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Lattice\Dropbox\Blogging\52 Week Challenge\2019\"/>
    </mc:Choice>
  </mc:AlternateContent>
  <xr:revisionPtr revIDLastSave="0" documentId="8_{51CC12D6-770A-4EC8-B254-6539B2EFF500}" xr6:coauthVersionLast="40" xr6:coauthVersionMax="40" xr10:uidLastSave="{00000000-0000-0000-0000-000000000000}"/>
  <workbookProtection workbookPassword="C6AB" lockStructure="1"/>
  <bookViews>
    <workbookView xWindow="0" yWindow="0" windowWidth="16815" windowHeight="76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2" l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N11" i="2" s="1"/>
  <c r="N12" i="2" s="1"/>
  <c r="N13" i="2" s="1"/>
  <c r="E11" i="2" l="1"/>
  <c r="E12" i="2" s="1"/>
  <c r="E13" i="2" s="1"/>
  <c r="N14" i="2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E14" i="2" l="1"/>
  <c r="E15" i="2" l="1"/>
  <c r="E16" i="2" s="1"/>
  <c r="E17" i="2" l="1"/>
  <c r="E18" i="2" l="1"/>
  <c r="E19" i="2" l="1"/>
  <c r="E20" i="2" l="1"/>
  <c r="E21" i="2" l="1"/>
  <c r="E22" i="2" l="1"/>
  <c r="E23" i="2" l="1"/>
  <c r="E24" i="2" l="1"/>
  <c r="E25" i="2" l="1"/>
  <c r="E26" i="2" l="1"/>
  <c r="E27" i="2" l="1"/>
  <c r="E28" i="2" l="1"/>
  <c r="J11" i="2" l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</calcChain>
</file>

<file path=xl/sharedStrings.xml><?xml version="1.0" encoding="utf-8"?>
<sst xmlns="http://schemas.openxmlformats.org/spreadsheetml/2006/main" count="11" uniqueCount="5">
  <si>
    <r>
      <t>#52WeekChallenge</t>
    </r>
    <r>
      <rPr>
        <vertAlign val="superscript"/>
        <sz val="18"/>
        <color theme="1"/>
        <rFont val="Georgia"/>
        <family val="1"/>
      </rPr>
      <t xml:space="preserve">TM </t>
    </r>
    <r>
      <rPr>
        <sz val="18"/>
        <color theme="1"/>
        <rFont val="Georgia"/>
        <family val="1"/>
      </rPr>
      <t xml:space="preserve"> 2018</t>
    </r>
  </si>
  <si>
    <t>Week</t>
  </si>
  <si>
    <t>Deposit</t>
  </si>
  <si>
    <t>Balance</t>
  </si>
  <si>
    <t>Input starting amount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</si>
</sst>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8"/>
      <color theme="1"/>
      <name val="Georgia"/>
      <family val="1"/>
    </font>
    <font>
      <vertAlign val="superscript"/>
      <sz val="18"/>
      <color theme="1"/>
      <name val="Georgia"/>
      <family val="1"/>
    </font>
    <font>
      <sz val="9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FBFDA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/>
    <xf numFmtId="0" fontId="2" fillId="0" borderId="1" xfId="0" applyFont="1" applyBorder="1" applyAlignment="1" applyProtection="1"/>
    <xf numFmtId="0" fontId="2" fillId="0" borderId="2" xfId="0" applyFont="1" applyBorder="1" applyAlignment="1" applyProtection="1"/>
    <xf numFmtId="0" fontId="2" fillId="0" borderId="3" xfId="0" applyFont="1" applyBorder="1" applyAlignment="1" applyProtection="1"/>
    <xf numFmtId="0" fontId="2" fillId="0" borderId="4" xfId="0" applyFont="1" applyBorder="1" applyAlignment="1" applyProtection="1"/>
    <xf numFmtId="0" fontId="2" fillId="0" borderId="0" xfId="0" applyFont="1" applyBorder="1" applyAlignment="1" applyProtection="1"/>
    <xf numFmtId="0" fontId="2" fillId="0" borderId="5" xfId="0" applyFont="1" applyBorder="1" applyAlignment="1" applyProtection="1"/>
    <xf numFmtId="0" fontId="2" fillId="0" borderId="4" xfId="0" applyFont="1" applyBorder="1" applyProtection="1"/>
    <xf numFmtId="0" fontId="2" fillId="0" borderId="0" xfId="0" applyFont="1" applyBorder="1" applyProtection="1"/>
    <xf numFmtId="0" fontId="2" fillId="0" borderId="5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2" fillId="0" borderId="12" xfId="0" applyFont="1" applyBorder="1" applyProtection="1"/>
    <xf numFmtId="0" fontId="5" fillId="0" borderId="4" xfId="0" applyFont="1" applyBorder="1" applyProtection="1"/>
    <xf numFmtId="0" fontId="5" fillId="0" borderId="0" xfId="0" applyFont="1" applyBorder="1" applyProtection="1"/>
    <xf numFmtId="0" fontId="5" fillId="3" borderId="17" xfId="0" applyFont="1" applyFill="1" applyBorder="1" applyProtection="1"/>
    <xf numFmtId="0" fontId="5" fillId="0" borderId="13" xfId="0" applyFont="1" applyBorder="1" applyProtection="1"/>
    <xf numFmtId="0" fontId="5" fillId="0" borderId="5" xfId="0" applyFont="1" applyBorder="1" applyProtection="1"/>
    <xf numFmtId="0" fontId="5" fillId="0" borderId="15" xfId="0" applyFont="1" applyBorder="1" applyProtection="1"/>
    <xf numFmtId="0" fontId="5" fillId="0" borderId="0" xfId="0" applyFont="1" applyFill="1" applyBorder="1" applyProtection="1"/>
    <xf numFmtId="0" fontId="5" fillId="0" borderId="13" xfId="0" applyFont="1" applyFill="1" applyBorder="1" applyProtection="1"/>
    <xf numFmtId="0" fontId="5" fillId="0" borderId="16" xfId="0" applyFont="1" applyBorder="1" applyProtection="1"/>
    <xf numFmtId="0" fontId="5" fillId="0" borderId="17" xfId="0" applyFont="1" applyBorder="1" applyProtection="1"/>
    <xf numFmtId="0" fontId="5" fillId="0" borderId="0" xfId="0" applyFont="1" applyBorder="1" applyAlignment="1" applyProtection="1">
      <alignment horizontal="center"/>
    </xf>
    <xf numFmtId="164" fontId="5" fillId="0" borderId="0" xfId="1" applyNumberFormat="1" applyFont="1" applyBorder="1" applyAlignment="1" applyProtection="1">
      <alignment horizontal="center"/>
    </xf>
    <xf numFmtId="164" fontId="5" fillId="0" borderId="13" xfId="1" applyNumberFormat="1" applyFont="1" applyBorder="1" applyAlignment="1" applyProtection="1">
      <alignment horizontal="center"/>
    </xf>
    <xf numFmtId="164" fontId="5" fillId="0" borderId="0" xfId="0" applyNumberFormat="1" applyFont="1" applyBorder="1" applyProtection="1"/>
    <xf numFmtId="164" fontId="5" fillId="0" borderId="13" xfId="0" applyNumberFormat="1" applyFont="1" applyBorder="1" applyProtection="1"/>
    <xf numFmtId="164" fontId="5" fillId="0" borderId="5" xfId="0" applyNumberFormat="1" applyFont="1" applyBorder="1" applyProtection="1"/>
    <xf numFmtId="0" fontId="5" fillId="2" borderId="16" xfId="0" applyFont="1" applyFill="1" applyBorder="1" applyProtection="1"/>
    <xf numFmtId="0" fontId="5" fillId="2" borderId="17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164" fontId="5" fillId="2" borderId="0" xfId="1" applyNumberFormat="1" applyFont="1" applyFill="1" applyBorder="1" applyAlignment="1" applyProtection="1">
      <alignment horizontal="center"/>
    </xf>
    <xf numFmtId="164" fontId="5" fillId="2" borderId="13" xfId="1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164" fontId="5" fillId="2" borderId="0" xfId="0" applyNumberFormat="1" applyFont="1" applyFill="1" applyBorder="1" applyProtection="1"/>
    <xf numFmtId="164" fontId="5" fillId="2" borderId="13" xfId="0" applyNumberFormat="1" applyFont="1" applyFill="1" applyBorder="1" applyProtection="1"/>
    <xf numFmtId="164" fontId="5" fillId="2" borderId="5" xfId="0" applyNumberFormat="1" applyFont="1" applyFill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8" xfId="0" applyFont="1" applyBorder="1" applyProtection="1"/>
    <xf numFmtId="0" fontId="3" fillId="0" borderId="0" xfId="0" applyFont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BFD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9527</xdr:colOff>
      <xdr:row>1</xdr:row>
      <xdr:rowOff>38103</xdr:rowOff>
    </xdr:from>
    <xdr:to>
      <xdr:col>8</xdr:col>
      <xdr:colOff>290396</xdr:colOff>
      <xdr:row>5</xdr:row>
      <xdr:rowOff>10701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570" y="223957"/>
          <a:ext cx="1361143" cy="71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topLeftCell="A4" zoomScale="82" zoomScaleNormal="82" workbookViewId="0">
      <selection activeCell="E10" sqref="E10"/>
    </sheetView>
  </sheetViews>
  <sheetFormatPr defaultRowHeight="14.25" x14ac:dyDescent="0.2"/>
  <cols>
    <col min="1" max="2" width="3.5703125" style="1" customWidth="1"/>
    <col min="3" max="3" width="6.42578125" style="1" customWidth="1"/>
    <col min="4" max="4" width="10" style="1" bestFit="1" customWidth="1"/>
    <col min="5" max="5" width="11.7109375" style="1" bestFit="1" customWidth="1"/>
    <col min="6" max="6" width="3.42578125" style="1" customWidth="1"/>
    <col min="7" max="7" width="3.7109375" style="1" customWidth="1"/>
    <col min="8" max="9" width="9.140625" style="1"/>
    <col min="10" max="10" width="12.140625" style="1" customWidth="1"/>
    <col min="11" max="12" width="4.7109375" style="1" customWidth="1"/>
    <col min="13" max="14" width="9.140625" style="1"/>
    <col min="15" max="15" width="9.5703125" style="1" bestFit="1" customWidth="1"/>
    <col min="16" max="16384" width="9.140625" style="1"/>
  </cols>
  <sheetData>
    <row r="1" spans="1:15" ht="15" thickBot="1" x14ac:dyDescent="0.25"/>
    <row r="2" spans="1:15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5" ht="26.25" x14ac:dyDescent="0.2">
      <c r="A6" s="8"/>
      <c r="B6" s="9"/>
      <c r="C6" s="9"/>
      <c r="D6" s="9"/>
      <c r="E6" s="44" t="s">
        <v>0</v>
      </c>
      <c r="F6" s="44"/>
      <c r="G6" s="44"/>
      <c r="H6" s="44"/>
      <c r="I6" s="44"/>
      <c r="J6" s="44"/>
      <c r="K6" s="9"/>
      <c r="L6" s="9"/>
      <c r="M6" s="9"/>
      <c r="N6" s="9"/>
      <c r="O6" s="10"/>
    </row>
    <row r="7" spans="1:15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1:15" x14ac:dyDescent="0.2">
      <c r="A8" s="8"/>
      <c r="B8" s="9"/>
      <c r="C8" s="9"/>
      <c r="D8" s="9"/>
      <c r="E8" s="14"/>
      <c r="F8" s="9"/>
      <c r="G8" s="9"/>
      <c r="H8" s="9"/>
      <c r="I8" s="9"/>
      <c r="J8" s="14"/>
      <c r="K8" s="9"/>
      <c r="L8" s="9"/>
      <c r="M8" s="9"/>
      <c r="N8" s="9"/>
      <c r="O8" s="10"/>
    </row>
    <row r="9" spans="1:15" x14ac:dyDescent="0.2">
      <c r="A9" s="15" t="s">
        <v>4</v>
      </c>
      <c r="B9" s="16"/>
      <c r="C9" s="16"/>
      <c r="D9" s="16"/>
      <c r="E9" s="17">
        <v>500</v>
      </c>
      <c r="F9" s="16"/>
      <c r="G9" s="16"/>
      <c r="H9" s="16"/>
      <c r="I9" s="16"/>
      <c r="J9" s="18"/>
      <c r="K9" s="16"/>
      <c r="L9" s="16"/>
      <c r="M9" s="16"/>
      <c r="N9" s="16"/>
      <c r="O9" s="19"/>
    </row>
    <row r="10" spans="1:15" x14ac:dyDescent="0.2">
      <c r="A10" s="15"/>
      <c r="B10" s="20"/>
      <c r="C10" s="16" t="s">
        <v>1</v>
      </c>
      <c r="D10" s="16" t="s">
        <v>2</v>
      </c>
      <c r="E10" s="18" t="s">
        <v>3</v>
      </c>
      <c r="F10" s="16"/>
      <c r="G10" s="16"/>
      <c r="H10" s="21" t="s">
        <v>1</v>
      </c>
      <c r="I10" s="21" t="s">
        <v>2</v>
      </c>
      <c r="J10" s="22" t="s">
        <v>3</v>
      </c>
      <c r="K10" s="16"/>
      <c r="L10" s="16"/>
      <c r="M10" s="21" t="s">
        <v>1</v>
      </c>
      <c r="N10" s="21" t="s">
        <v>2</v>
      </c>
      <c r="O10" s="19" t="s">
        <v>3</v>
      </c>
    </row>
    <row r="11" spans="1:15" x14ac:dyDescent="0.2">
      <c r="A11" s="23"/>
      <c r="B11" s="24"/>
      <c r="C11" s="25">
        <v>1</v>
      </c>
      <c r="D11" s="26">
        <f>$E$9</f>
        <v>500</v>
      </c>
      <c r="E11" s="27">
        <f>D11</f>
        <v>500</v>
      </c>
      <c r="F11" s="16"/>
      <c r="G11" s="24"/>
      <c r="H11" s="25">
        <v>19</v>
      </c>
      <c r="I11" s="28">
        <f>D28+$E$9</f>
        <v>9500</v>
      </c>
      <c r="J11" s="29">
        <f>E28+I11</f>
        <v>95000</v>
      </c>
      <c r="K11" s="16"/>
      <c r="L11" s="24"/>
      <c r="M11" s="25">
        <v>37</v>
      </c>
      <c r="N11" s="28">
        <f>I28+$E$9</f>
        <v>18500</v>
      </c>
      <c r="O11" s="30">
        <f>J28+N11</f>
        <v>351500</v>
      </c>
    </row>
    <row r="12" spans="1:15" x14ac:dyDescent="0.2">
      <c r="A12" s="31"/>
      <c r="B12" s="32"/>
      <c r="C12" s="33">
        <v>2</v>
      </c>
      <c r="D12" s="34">
        <f>D11+$E$9</f>
        <v>1000</v>
      </c>
      <c r="E12" s="35">
        <f>D12+E11</f>
        <v>1500</v>
      </c>
      <c r="F12" s="36"/>
      <c r="G12" s="32"/>
      <c r="H12" s="33">
        <v>20</v>
      </c>
      <c r="I12" s="37">
        <f>I11+$E$9</f>
        <v>10000</v>
      </c>
      <c r="J12" s="38">
        <f>J11+I12</f>
        <v>105000</v>
      </c>
      <c r="K12" s="36"/>
      <c r="L12" s="32"/>
      <c r="M12" s="33">
        <v>38</v>
      </c>
      <c r="N12" s="37">
        <f>N11+$E$9</f>
        <v>19000</v>
      </c>
      <c r="O12" s="39">
        <f>O11+N12</f>
        <v>370500</v>
      </c>
    </row>
    <row r="13" spans="1:15" x14ac:dyDescent="0.2">
      <c r="A13" s="23"/>
      <c r="B13" s="24"/>
      <c r="C13" s="25">
        <v>3</v>
      </c>
      <c r="D13" s="26">
        <f t="shared" ref="D13:D28" si="0">D12+$E$9</f>
        <v>1500</v>
      </c>
      <c r="E13" s="27">
        <f t="shared" ref="E13:E28" si="1">D13+E12</f>
        <v>3000</v>
      </c>
      <c r="F13" s="16"/>
      <c r="G13" s="24"/>
      <c r="H13" s="25">
        <v>21</v>
      </c>
      <c r="I13" s="28">
        <f t="shared" ref="I13:I28" si="2">I12+$E$9</f>
        <v>10500</v>
      </c>
      <c r="J13" s="29">
        <f t="shared" ref="J13:J28" si="3">J12+I13</f>
        <v>115500</v>
      </c>
      <c r="K13" s="16"/>
      <c r="L13" s="24"/>
      <c r="M13" s="25">
        <v>39</v>
      </c>
      <c r="N13" s="28">
        <f t="shared" ref="N13:N26" si="4">N12+$E$9</f>
        <v>19500</v>
      </c>
      <c r="O13" s="30">
        <f t="shared" ref="O13:O26" si="5">O12+N13</f>
        <v>390000</v>
      </c>
    </row>
    <row r="14" spans="1:15" x14ac:dyDescent="0.2">
      <c r="A14" s="31"/>
      <c r="B14" s="32"/>
      <c r="C14" s="33">
        <v>4</v>
      </c>
      <c r="D14" s="34">
        <f t="shared" si="0"/>
        <v>2000</v>
      </c>
      <c r="E14" s="35">
        <f t="shared" si="1"/>
        <v>5000</v>
      </c>
      <c r="F14" s="36"/>
      <c r="G14" s="32"/>
      <c r="H14" s="33">
        <v>22</v>
      </c>
      <c r="I14" s="37">
        <f t="shared" si="2"/>
        <v>11000</v>
      </c>
      <c r="J14" s="38">
        <f t="shared" si="3"/>
        <v>126500</v>
      </c>
      <c r="K14" s="36"/>
      <c r="L14" s="32"/>
      <c r="M14" s="33">
        <v>40</v>
      </c>
      <c r="N14" s="37">
        <f t="shared" si="4"/>
        <v>20000</v>
      </c>
      <c r="O14" s="39">
        <f t="shared" si="5"/>
        <v>410000</v>
      </c>
    </row>
    <row r="15" spans="1:15" x14ac:dyDescent="0.2">
      <c r="A15" s="23"/>
      <c r="B15" s="24"/>
      <c r="C15" s="25">
        <v>5</v>
      </c>
      <c r="D15" s="26">
        <f t="shared" si="0"/>
        <v>2500</v>
      </c>
      <c r="E15" s="27">
        <f t="shared" si="1"/>
        <v>7500</v>
      </c>
      <c r="F15" s="16"/>
      <c r="G15" s="24"/>
      <c r="H15" s="25">
        <v>23</v>
      </c>
      <c r="I15" s="28">
        <f t="shared" si="2"/>
        <v>11500</v>
      </c>
      <c r="J15" s="29">
        <f t="shared" si="3"/>
        <v>138000</v>
      </c>
      <c r="K15" s="16"/>
      <c r="L15" s="24"/>
      <c r="M15" s="25">
        <v>41</v>
      </c>
      <c r="N15" s="28">
        <f t="shared" si="4"/>
        <v>20500</v>
      </c>
      <c r="O15" s="30">
        <f t="shared" si="5"/>
        <v>430500</v>
      </c>
    </row>
    <row r="16" spans="1:15" x14ac:dyDescent="0.2">
      <c r="A16" s="31"/>
      <c r="B16" s="32"/>
      <c r="C16" s="33">
        <v>6</v>
      </c>
      <c r="D16" s="34">
        <f t="shared" si="0"/>
        <v>3000</v>
      </c>
      <c r="E16" s="35">
        <f t="shared" si="1"/>
        <v>10500</v>
      </c>
      <c r="F16" s="36"/>
      <c r="G16" s="32"/>
      <c r="H16" s="33">
        <v>24</v>
      </c>
      <c r="I16" s="37">
        <f t="shared" si="2"/>
        <v>12000</v>
      </c>
      <c r="J16" s="38">
        <f t="shared" si="3"/>
        <v>150000</v>
      </c>
      <c r="K16" s="36"/>
      <c r="L16" s="32"/>
      <c r="M16" s="33">
        <v>42</v>
      </c>
      <c r="N16" s="37">
        <f t="shared" si="4"/>
        <v>21000</v>
      </c>
      <c r="O16" s="39">
        <f t="shared" si="5"/>
        <v>451500</v>
      </c>
    </row>
    <row r="17" spans="1:15" x14ac:dyDescent="0.2">
      <c r="A17" s="23"/>
      <c r="B17" s="24"/>
      <c r="C17" s="25">
        <v>7</v>
      </c>
      <c r="D17" s="26">
        <f t="shared" si="0"/>
        <v>3500</v>
      </c>
      <c r="E17" s="27">
        <f t="shared" si="1"/>
        <v>14000</v>
      </c>
      <c r="F17" s="16"/>
      <c r="G17" s="24"/>
      <c r="H17" s="25">
        <v>25</v>
      </c>
      <c r="I17" s="28">
        <f t="shared" si="2"/>
        <v>12500</v>
      </c>
      <c r="J17" s="29">
        <f t="shared" si="3"/>
        <v>162500</v>
      </c>
      <c r="K17" s="16"/>
      <c r="L17" s="24"/>
      <c r="M17" s="25">
        <v>43</v>
      </c>
      <c r="N17" s="28">
        <f t="shared" si="4"/>
        <v>21500</v>
      </c>
      <c r="O17" s="30">
        <f t="shared" si="5"/>
        <v>473000</v>
      </c>
    </row>
    <row r="18" spans="1:15" x14ac:dyDescent="0.2">
      <c r="A18" s="31"/>
      <c r="B18" s="32"/>
      <c r="C18" s="33">
        <v>8</v>
      </c>
      <c r="D18" s="34">
        <f t="shared" si="0"/>
        <v>4000</v>
      </c>
      <c r="E18" s="35">
        <f t="shared" si="1"/>
        <v>18000</v>
      </c>
      <c r="F18" s="36"/>
      <c r="G18" s="32"/>
      <c r="H18" s="33">
        <v>26</v>
      </c>
      <c r="I18" s="37">
        <f t="shared" si="2"/>
        <v>13000</v>
      </c>
      <c r="J18" s="38">
        <f t="shared" si="3"/>
        <v>175500</v>
      </c>
      <c r="K18" s="36"/>
      <c r="L18" s="32"/>
      <c r="M18" s="33">
        <v>44</v>
      </c>
      <c r="N18" s="37">
        <f t="shared" si="4"/>
        <v>22000</v>
      </c>
      <c r="O18" s="39">
        <f t="shared" si="5"/>
        <v>495000</v>
      </c>
    </row>
    <row r="19" spans="1:15" x14ac:dyDescent="0.2">
      <c r="A19" s="23"/>
      <c r="B19" s="24"/>
      <c r="C19" s="25">
        <v>9</v>
      </c>
      <c r="D19" s="26">
        <f t="shared" si="0"/>
        <v>4500</v>
      </c>
      <c r="E19" s="27">
        <f t="shared" si="1"/>
        <v>22500</v>
      </c>
      <c r="F19" s="16"/>
      <c r="G19" s="24"/>
      <c r="H19" s="25">
        <v>27</v>
      </c>
      <c r="I19" s="28">
        <f t="shared" si="2"/>
        <v>13500</v>
      </c>
      <c r="J19" s="29">
        <f t="shared" si="3"/>
        <v>189000</v>
      </c>
      <c r="K19" s="16"/>
      <c r="L19" s="24"/>
      <c r="M19" s="25">
        <v>45</v>
      </c>
      <c r="N19" s="28">
        <f t="shared" si="4"/>
        <v>22500</v>
      </c>
      <c r="O19" s="30">
        <f t="shared" si="5"/>
        <v>517500</v>
      </c>
    </row>
    <row r="20" spans="1:15" x14ac:dyDescent="0.2">
      <c r="A20" s="31"/>
      <c r="B20" s="32"/>
      <c r="C20" s="33">
        <v>10</v>
      </c>
      <c r="D20" s="34">
        <f t="shared" si="0"/>
        <v>5000</v>
      </c>
      <c r="E20" s="35">
        <f t="shared" si="1"/>
        <v>27500</v>
      </c>
      <c r="F20" s="36"/>
      <c r="G20" s="32"/>
      <c r="H20" s="33">
        <v>28</v>
      </c>
      <c r="I20" s="37">
        <f t="shared" si="2"/>
        <v>14000</v>
      </c>
      <c r="J20" s="38">
        <f t="shared" si="3"/>
        <v>203000</v>
      </c>
      <c r="K20" s="36"/>
      <c r="L20" s="32"/>
      <c r="M20" s="33">
        <v>46</v>
      </c>
      <c r="N20" s="37">
        <f t="shared" si="4"/>
        <v>23000</v>
      </c>
      <c r="O20" s="39">
        <f t="shared" si="5"/>
        <v>540500</v>
      </c>
    </row>
    <row r="21" spans="1:15" x14ac:dyDescent="0.2">
      <c r="A21" s="23"/>
      <c r="B21" s="24"/>
      <c r="C21" s="25">
        <v>11</v>
      </c>
      <c r="D21" s="26">
        <f t="shared" si="0"/>
        <v>5500</v>
      </c>
      <c r="E21" s="27">
        <f t="shared" si="1"/>
        <v>33000</v>
      </c>
      <c r="F21" s="16"/>
      <c r="G21" s="24"/>
      <c r="H21" s="25">
        <v>29</v>
      </c>
      <c r="I21" s="28">
        <f t="shared" si="2"/>
        <v>14500</v>
      </c>
      <c r="J21" s="29">
        <f t="shared" si="3"/>
        <v>217500</v>
      </c>
      <c r="K21" s="16"/>
      <c r="L21" s="24"/>
      <c r="M21" s="25">
        <v>47</v>
      </c>
      <c r="N21" s="28">
        <f t="shared" si="4"/>
        <v>23500</v>
      </c>
      <c r="O21" s="30">
        <f t="shared" si="5"/>
        <v>564000</v>
      </c>
    </row>
    <row r="22" spans="1:15" x14ac:dyDescent="0.2">
      <c r="A22" s="31"/>
      <c r="B22" s="32"/>
      <c r="C22" s="33">
        <v>12</v>
      </c>
      <c r="D22" s="34">
        <f t="shared" si="0"/>
        <v>6000</v>
      </c>
      <c r="E22" s="35">
        <f t="shared" si="1"/>
        <v>39000</v>
      </c>
      <c r="F22" s="36"/>
      <c r="G22" s="32"/>
      <c r="H22" s="33">
        <v>30</v>
      </c>
      <c r="I22" s="37">
        <f t="shared" si="2"/>
        <v>15000</v>
      </c>
      <c r="J22" s="38">
        <f t="shared" si="3"/>
        <v>232500</v>
      </c>
      <c r="K22" s="36"/>
      <c r="L22" s="32"/>
      <c r="M22" s="33">
        <v>48</v>
      </c>
      <c r="N22" s="37">
        <f t="shared" si="4"/>
        <v>24000</v>
      </c>
      <c r="O22" s="39">
        <f t="shared" si="5"/>
        <v>588000</v>
      </c>
    </row>
    <row r="23" spans="1:15" x14ac:dyDescent="0.2">
      <c r="A23" s="23"/>
      <c r="B23" s="24"/>
      <c r="C23" s="25">
        <v>13</v>
      </c>
      <c r="D23" s="26">
        <f t="shared" si="0"/>
        <v>6500</v>
      </c>
      <c r="E23" s="27">
        <f t="shared" si="1"/>
        <v>45500</v>
      </c>
      <c r="F23" s="16"/>
      <c r="G23" s="24"/>
      <c r="H23" s="25">
        <v>31</v>
      </c>
      <c r="I23" s="28">
        <f t="shared" si="2"/>
        <v>15500</v>
      </c>
      <c r="J23" s="29">
        <f t="shared" si="3"/>
        <v>248000</v>
      </c>
      <c r="K23" s="16"/>
      <c r="L23" s="24"/>
      <c r="M23" s="25">
        <v>49</v>
      </c>
      <c r="N23" s="28">
        <f t="shared" si="4"/>
        <v>24500</v>
      </c>
      <c r="O23" s="30">
        <f t="shared" si="5"/>
        <v>612500</v>
      </c>
    </row>
    <row r="24" spans="1:15" x14ac:dyDescent="0.2">
      <c r="A24" s="31"/>
      <c r="B24" s="32"/>
      <c r="C24" s="33">
        <v>14</v>
      </c>
      <c r="D24" s="34">
        <f t="shared" si="0"/>
        <v>7000</v>
      </c>
      <c r="E24" s="35">
        <f t="shared" si="1"/>
        <v>52500</v>
      </c>
      <c r="F24" s="36"/>
      <c r="G24" s="32"/>
      <c r="H24" s="33">
        <v>32</v>
      </c>
      <c r="I24" s="37">
        <f t="shared" si="2"/>
        <v>16000</v>
      </c>
      <c r="J24" s="38">
        <f t="shared" si="3"/>
        <v>264000</v>
      </c>
      <c r="K24" s="36"/>
      <c r="L24" s="32"/>
      <c r="M24" s="33">
        <v>50</v>
      </c>
      <c r="N24" s="37">
        <f t="shared" si="4"/>
        <v>25000</v>
      </c>
      <c r="O24" s="39">
        <f t="shared" si="5"/>
        <v>637500</v>
      </c>
    </row>
    <row r="25" spans="1:15" x14ac:dyDescent="0.2">
      <c r="A25" s="23"/>
      <c r="B25" s="24"/>
      <c r="C25" s="25">
        <v>15</v>
      </c>
      <c r="D25" s="26">
        <f t="shared" si="0"/>
        <v>7500</v>
      </c>
      <c r="E25" s="27">
        <f t="shared" si="1"/>
        <v>60000</v>
      </c>
      <c r="F25" s="16"/>
      <c r="G25" s="24"/>
      <c r="H25" s="25">
        <v>33</v>
      </c>
      <c r="I25" s="28">
        <f t="shared" si="2"/>
        <v>16500</v>
      </c>
      <c r="J25" s="29">
        <f t="shared" si="3"/>
        <v>280500</v>
      </c>
      <c r="K25" s="16"/>
      <c r="L25" s="24"/>
      <c r="M25" s="25">
        <v>51</v>
      </c>
      <c r="N25" s="28">
        <f t="shared" si="4"/>
        <v>25500</v>
      </c>
      <c r="O25" s="30">
        <f t="shared" si="5"/>
        <v>663000</v>
      </c>
    </row>
    <row r="26" spans="1:15" x14ac:dyDescent="0.2">
      <c r="A26" s="31"/>
      <c r="B26" s="32"/>
      <c r="C26" s="33">
        <v>16</v>
      </c>
      <c r="D26" s="34">
        <f t="shared" si="0"/>
        <v>8000</v>
      </c>
      <c r="E26" s="35">
        <f t="shared" si="1"/>
        <v>68000</v>
      </c>
      <c r="F26" s="36"/>
      <c r="G26" s="32"/>
      <c r="H26" s="33">
        <v>34</v>
      </c>
      <c r="I26" s="37">
        <f t="shared" si="2"/>
        <v>17000</v>
      </c>
      <c r="J26" s="38">
        <f t="shared" si="3"/>
        <v>297500</v>
      </c>
      <c r="K26" s="36"/>
      <c r="L26" s="32"/>
      <c r="M26" s="33">
        <v>52</v>
      </c>
      <c r="N26" s="37">
        <f t="shared" si="4"/>
        <v>26000</v>
      </c>
      <c r="O26" s="39">
        <f t="shared" si="5"/>
        <v>689000</v>
      </c>
    </row>
    <row r="27" spans="1:15" x14ac:dyDescent="0.2">
      <c r="A27" s="23"/>
      <c r="B27" s="24"/>
      <c r="C27" s="25">
        <v>17</v>
      </c>
      <c r="D27" s="26">
        <f t="shared" si="0"/>
        <v>8500</v>
      </c>
      <c r="E27" s="27">
        <f t="shared" si="1"/>
        <v>76500</v>
      </c>
      <c r="F27" s="16"/>
      <c r="G27" s="24"/>
      <c r="H27" s="25">
        <v>35</v>
      </c>
      <c r="I27" s="28">
        <f t="shared" si="2"/>
        <v>17500</v>
      </c>
      <c r="J27" s="29">
        <f t="shared" si="3"/>
        <v>315000</v>
      </c>
      <c r="K27" s="16"/>
      <c r="L27" s="16"/>
      <c r="M27" s="25"/>
      <c r="N27" s="16"/>
      <c r="O27" s="19"/>
    </row>
    <row r="28" spans="1:15" x14ac:dyDescent="0.2">
      <c r="A28" s="31"/>
      <c r="B28" s="32"/>
      <c r="C28" s="33">
        <v>18</v>
      </c>
      <c r="D28" s="34">
        <f t="shared" si="0"/>
        <v>9000</v>
      </c>
      <c r="E28" s="35">
        <f t="shared" si="1"/>
        <v>85500</v>
      </c>
      <c r="F28" s="36"/>
      <c r="G28" s="32"/>
      <c r="H28" s="33">
        <v>36</v>
      </c>
      <c r="I28" s="37">
        <f t="shared" si="2"/>
        <v>18000</v>
      </c>
      <c r="J28" s="38">
        <f t="shared" si="3"/>
        <v>333000</v>
      </c>
      <c r="K28" s="36"/>
      <c r="L28" s="36"/>
      <c r="M28" s="33"/>
      <c r="N28" s="37"/>
      <c r="O28" s="39"/>
    </row>
    <row r="29" spans="1:15" x14ac:dyDescent="0.2">
      <c r="A29" s="15"/>
      <c r="B29" s="16"/>
      <c r="C29" s="16"/>
      <c r="D29" s="16"/>
      <c r="E29" s="18"/>
      <c r="F29" s="16"/>
      <c r="G29" s="16"/>
      <c r="H29" s="16"/>
      <c r="I29" s="16"/>
      <c r="J29" s="18"/>
      <c r="K29" s="16"/>
      <c r="L29" s="16"/>
      <c r="M29" s="16"/>
      <c r="N29" s="16"/>
      <c r="O29" s="19"/>
    </row>
    <row r="30" spans="1:15" ht="15" thickBot="1" x14ac:dyDescent="0.25">
      <c r="A30" s="40"/>
      <c r="B30" s="41"/>
      <c r="C30" s="41"/>
      <c r="D30" s="41"/>
      <c r="E30" s="42"/>
      <c r="F30" s="41"/>
      <c r="G30" s="41"/>
      <c r="H30" s="41"/>
      <c r="I30" s="41"/>
      <c r="J30" s="42"/>
      <c r="K30" s="41"/>
      <c r="L30" s="41"/>
      <c r="M30" s="41"/>
      <c r="N30" s="41"/>
      <c r="O30" s="43"/>
    </row>
  </sheetData>
  <mergeCells count="1">
    <mergeCell ref="E6:J6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</dc:creator>
  <cp:lastModifiedBy>Kellie Murungi</cp:lastModifiedBy>
  <cp:lastPrinted>2018-01-03T13:13:18Z</cp:lastPrinted>
  <dcterms:created xsi:type="dcterms:W3CDTF">2017-12-22T09:44:24Z</dcterms:created>
  <dcterms:modified xsi:type="dcterms:W3CDTF">2018-12-31T09:17:58Z</dcterms:modified>
</cp:coreProperties>
</file>