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ttice\Dropbox\Blogging\52 Week Challenge\2018\Worksheets\"/>
    </mc:Choice>
  </mc:AlternateContent>
  <bookViews>
    <workbookView xWindow="0" yWindow="0" windowWidth="20490" windowHeight="7620" activeTab="2"/>
  </bookViews>
  <sheets>
    <sheet name="50" sheetId="1" r:id="rId1"/>
    <sheet name="100" sheetId="2" r:id="rId2"/>
    <sheet name="USD" sheetId="3" r:id="rId3"/>
  </sheets>
  <definedNames>
    <definedName name="_xlnm.Print_Area" localSheetId="1">'100'!$A$1:$X$33</definedName>
    <definedName name="_xlnm.Print_Area" localSheetId="0">'50'!$A$1:$X$33</definedName>
    <definedName name="_xlnm.Print_Area" localSheetId="2">USD!$A$1:$X$33</definedName>
  </definedNames>
  <calcPr calcId="162913"/>
</workbook>
</file>

<file path=xl/calcChain.xml><?xml version="1.0" encoding="utf-8"?>
<calcChain xmlns="http://schemas.openxmlformats.org/spreadsheetml/2006/main">
  <c r="E9" i="3" l="1"/>
  <c r="F9" i="3" s="1"/>
  <c r="F7" i="3"/>
  <c r="E9" i="2"/>
  <c r="F7" i="2"/>
  <c r="F7" i="1"/>
  <c r="E9" i="1"/>
  <c r="E11" i="1" s="1"/>
  <c r="E11" i="3" l="1"/>
  <c r="F9" i="2"/>
  <c r="E11" i="2"/>
  <c r="E13" i="2"/>
  <c r="E13" i="1"/>
  <c r="F9" i="1"/>
  <c r="F11" i="1" s="1"/>
  <c r="E13" i="3" l="1"/>
  <c r="F11" i="3"/>
  <c r="F11" i="2"/>
  <c r="F13" i="2"/>
  <c r="E15" i="2"/>
  <c r="E15" i="1"/>
  <c r="F13" i="1"/>
  <c r="F13" i="3" l="1"/>
  <c r="E15" i="3"/>
  <c r="F15" i="2"/>
  <c r="E17" i="2"/>
  <c r="F15" i="1"/>
  <c r="E17" i="1"/>
  <c r="E17" i="3" l="1"/>
  <c r="F15" i="3"/>
  <c r="F17" i="2"/>
  <c r="E19" i="2"/>
  <c r="E19" i="1"/>
  <c r="F17" i="1"/>
  <c r="E19" i="3" l="1"/>
  <c r="F17" i="3"/>
  <c r="F19" i="2"/>
  <c r="E21" i="2"/>
  <c r="F19" i="1"/>
  <c r="E21" i="1"/>
  <c r="F19" i="3" l="1"/>
  <c r="E21" i="3"/>
  <c r="F21" i="2"/>
  <c r="E23" i="2"/>
  <c r="E23" i="1"/>
  <c r="F21" i="1"/>
  <c r="E23" i="3" l="1"/>
  <c r="F21" i="3"/>
  <c r="F23" i="2"/>
  <c r="E25" i="2"/>
  <c r="F23" i="1"/>
  <c r="E25" i="1"/>
  <c r="E25" i="3" l="1"/>
  <c r="F23" i="3"/>
  <c r="F25" i="2"/>
  <c r="E27" i="2"/>
  <c r="E27" i="1"/>
  <c r="E29" i="1" s="1"/>
  <c r="E31" i="1" s="1"/>
  <c r="J7" i="1" s="1"/>
  <c r="J9" i="1" s="1"/>
  <c r="J11" i="1" s="1"/>
  <c r="J13" i="1" s="1"/>
  <c r="J15" i="1" s="1"/>
  <c r="J17" i="1" s="1"/>
  <c r="J19" i="1" s="1"/>
  <c r="J21" i="1" s="1"/>
  <c r="J23" i="1" s="1"/>
  <c r="J25" i="1" s="1"/>
  <c r="J27" i="1" s="1"/>
  <c r="J29" i="1" s="1"/>
  <c r="J31" i="1" s="1"/>
  <c r="O7" i="1" s="1"/>
  <c r="O9" i="1" s="1"/>
  <c r="O11" i="1" s="1"/>
  <c r="O13" i="1" s="1"/>
  <c r="O15" i="1" s="1"/>
  <c r="O17" i="1" s="1"/>
  <c r="O19" i="1" s="1"/>
  <c r="O21" i="1" s="1"/>
  <c r="O23" i="1" s="1"/>
  <c r="O25" i="1" s="1"/>
  <c r="O27" i="1" s="1"/>
  <c r="O29" i="1" s="1"/>
  <c r="O31" i="1" s="1"/>
  <c r="T7" i="1" s="1"/>
  <c r="T9" i="1" s="1"/>
  <c r="T11" i="1" s="1"/>
  <c r="T13" i="1" s="1"/>
  <c r="T15" i="1" s="1"/>
  <c r="T17" i="1" s="1"/>
  <c r="T19" i="1" s="1"/>
  <c r="T21" i="1" s="1"/>
  <c r="T23" i="1" s="1"/>
  <c r="T25" i="1" s="1"/>
  <c r="T27" i="1" s="1"/>
  <c r="T29" i="1" s="1"/>
  <c r="T31" i="1" s="1"/>
  <c r="F25" i="1"/>
  <c r="F25" i="3" l="1"/>
  <c r="E27" i="3"/>
  <c r="F27" i="2"/>
  <c r="E29" i="2"/>
  <c r="F27" i="1"/>
  <c r="F29" i="1" s="1"/>
  <c r="F31" i="1" s="1"/>
  <c r="K7" i="1" s="1"/>
  <c r="K9" i="1" s="1"/>
  <c r="K11" i="1" s="1"/>
  <c r="K13" i="1" s="1"/>
  <c r="K15" i="1" s="1"/>
  <c r="K17" i="1" s="1"/>
  <c r="K19" i="1" s="1"/>
  <c r="K21" i="1" s="1"/>
  <c r="K23" i="1" s="1"/>
  <c r="K25" i="1" s="1"/>
  <c r="K27" i="1" s="1"/>
  <c r="K29" i="1" s="1"/>
  <c r="K31" i="1" s="1"/>
  <c r="P7" i="1" s="1"/>
  <c r="P9" i="1" s="1"/>
  <c r="P11" i="1" s="1"/>
  <c r="P13" i="1" s="1"/>
  <c r="P15" i="1" s="1"/>
  <c r="P17" i="1" s="1"/>
  <c r="P19" i="1" s="1"/>
  <c r="P21" i="1" s="1"/>
  <c r="P23" i="1" s="1"/>
  <c r="P25" i="1" s="1"/>
  <c r="P27" i="1" s="1"/>
  <c r="P29" i="1" s="1"/>
  <c r="P31" i="1" s="1"/>
  <c r="U7" i="1" s="1"/>
  <c r="U9" i="1" s="1"/>
  <c r="U11" i="1" s="1"/>
  <c r="U13" i="1" s="1"/>
  <c r="U15" i="1" s="1"/>
  <c r="U17" i="1" s="1"/>
  <c r="U19" i="1" s="1"/>
  <c r="U21" i="1" s="1"/>
  <c r="U23" i="1" s="1"/>
  <c r="U25" i="1" s="1"/>
  <c r="U27" i="1" s="1"/>
  <c r="U29" i="1" s="1"/>
  <c r="U31" i="1" s="1"/>
  <c r="F27" i="3" l="1"/>
  <c r="E29" i="3"/>
  <c r="F29" i="2"/>
  <c r="E31" i="2"/>
  <c r="F29" i="3" l="1"/>
  <c r="E31" i="3"/>
  <c r="J7" i="2"/>
  <c r="J9" i="2" s="1"/>
  <c r="J11" i="2" s="1"/>
  <c r="J13" i="2" s="1"/>
  <c r="J15" i="2" s="1"/>
  <c r="J17" i="2" s="1"/>
  <c r="J19" i="2" s="1"/>
  <c r="J21" i="2" s="1"/>
  <c r="J23" i="2" s="1"/>
  <c r="J25" i="2" s="1"/>
  <c r="J27" i="2" s="1"/>
  <c r="J29" i="2" s="1"/>
  <c r="J31" i="2" s="1"/>
  <c r="O7" i="2" s="1"/>
  <c r="O9" i="2" s="1"/>
  <c r="O11" i="2" s="1"/>
  <c r="O13" i="2" s="1"/>
  <c r="O15" i="2" s="1"/>
  <c r="O17" i="2" s="1"/>
  <c r="O19" i="2" s="1"/>
  <c r="O21" i="2" s="1"/>
  <c r="O23" i="2" s="1"/>
  <c r="O25" i="2" s="1"/>
  <c r="O27" i="2" s="1"/>
  <c r="O29" i="2" s="1"/>
  <c r="O31" i="2" s="1"/>
  <c r="T7" i="2" s="1"/>
  <c r="T9" i="2" s="1"/>
  <c r="T11" i="2" s="1"/>
  <c r="T13" i="2" s="1"/>
  <c r="T15" i="2" s="1"/>
  <c r="T17" i="2" s="1"/>
  <c r="T19" i="2" s="1"/>
  <c r="T21" i="2" s="1"/>
  <c r="T23" i="2" s="1"/>
  <c r="T25" i="2" s="1"/>
  <c r="T27" i="2" s="1"/>
  <c r="T29" i="2" s="1"/>
  <c r="T31" i="2" s="1"/>
  <c r="F31" i="2"/>
  <c r="K7" i="2" s="1"/>
  <c r="K9" i="2" s="1"/>
  <c r="K11" i="2" s="1"/>
  <c r="K13" i="2" s="1"/>
  <c r="K15" i="2" s="1"/>
  <c r="K17" i="2" s="1"/>
  <c r="K19" i="2" s="1"/>
  <c r="K21" i="2" s="1"/>
  <c r="K23" i="2" s="1"/>
  <c r="K25" i="2" s="1"/>
  <c r="K27" i="2" s="1"/>
  <c r="K29" i="2" s="1"/>
  <c r="K31" i="2" s="1"/>
  <c r="P7" i="2" s="1"/>
  <c r="P9" i="2" s="1"/>
  <c r="P11" i="2" s="1"/>
  <c r="P13" i="2" s="1"/>
  <c r="P15" i="2" s="1"/>
  <c r="P17" i="2" s="1"/>
  <c r="P19" i="2" s="1"/>
  <c r="P21" i="2" s="1"/>
  <c r="P23" i="2" s="1"/>
  <c r="P25" i="2" s="1"/>
  <c r="P27" i="2" s="1"/>
  <c r="P29" i="2" s="1"/>
  <c r="P31" i="2" s="1"/>
  <c r="U7" i="2" s="1"/>
  <c r="U9" i="2" s="1"/>
  <c r="U11" i="2" s="1"/>
  <c r="U13" i="2" s="1"/>
  <c r="U15" i="2" s="1"/>
  <c r="U17" i="2" s="1"/>
  <c r="U19" i="2" s="1"/>
  <c r="U21" i="2" s="1"/>
  <c r="U23" i="2" s="1"/>
  <c r="U25" i="2" s="1"/>
  <c r="U27" i="2" s="1"/>
  <c r="U29" i="2" s="1"/>
  <c r="U31" i="2" s="1"/>
  <c r="J7" i="3" l="1"/>
  <c r="J9" i="3" s="1"/>
  <c r="J11" i="3" s="1"/>
  <c r="J13" i="3" s="1"/>
  <c r="J15" i="3" s="1"/>
  <c r="J17" i="3" s="1"/>
  <c r="J19" i="3" s="1"/>
  <c r="J21" i="3" s="1"/>
  <c r="J23" i="3" s="1"/>
  <c r="J25" i="3" s="1"/>
  <c r="J27" i="3" s="1"/>
  <c r="J29" i="3" s="1"/>
  <c r="J31" i="3" s="1"/>
  <c r="O7" i="3" s="1"/>
  <c r="O9" i="3" s="1"/>
  <c r="O11" i="3" s="1"/>
  <c r="O13" i="3" s="1"/>
  <c r="O15" i="3" s="1"/>
  <c r="O17" i="3" s="1"/>
  <c r="O19" i="3" s="1"/>
  <c r="O21" i="3" s="1"/>
  <c r="O23" i="3" s="1"/>
  <c r="O25" i="3" s="1"/>
  <c r="O27" i="3" s="1"/>
  <c r="O29" i="3" s="1"/>
  <c r="O31" i="3" s="1"/>
  <c r="T7" i="3" s="1"/>
  <c r="T9" i="3" s="1"/>
  <c r="T11" i="3" s="1"/>
  <c r="T13" i="3" s="1"/>
  <c r="T15" i="3" s="1"/>
  <c r="T17" i="3" s="1"/>
  <c r="T19" i="3" s="1"/>
  <c r="T21" i="3" s="1"/>
  <c r="T23" i="3" s="1"/>
  <c r="T25" i="3" s="1"/>
  <c r="T27" i="3" s="1"/>
  <c r="T29" i="3" s="1"/>
  <c r="T31" i="3" s="1"/>
  <c r="F31" i="3"/>
  <c r="K7" i="3" l="1"/>
  <c r="K9" i="3" s="1"/>
  <c r="K11" i="3" s="1"/>
  <c r="K13" i="3" s="1"/>
  <c r="K15" i="3" s="1"/>
  <c r="K17" i="3" s="1"/>
  <c r="K19" i="3" s="1"/>
  <c r="K21" i="3" s="1"/>
  <c r="K23" i="3" s="1"/>
  <c r="K25" i="3" s="1"/>
  <c r="K27" i="3" s="1"/>
  <c r="K29" i="3" s="1"/>
  <c r="K31" i="3" s="1"/>
  <c r="P7" i="3" s="1"/>
  <c r="P9" i="3" s="1"/>
  <c r="P11" i="3" s="1"/>
  <c r="P13" i="3" s="1"/>
  <c r="P15" i="3" s="1"/>
  <c r="P17" i="3" s="1"/>
  <c r="P19" i="3" s="1"/>
  <c r="P21" i="3" s="1"/>
  <c r="P23" i="3" s="1"/>
  <c r="P25" i="3" s="1"/>
  <c r="P27" i="3" s="1"/>
  <c r="P29" i="3" s="1"/>
  <c r="P31" i="3" s="1"/>
  <c r="U7" i="3" s="1"/>
  <c r="U9" i="3" s="1"/>
  <c r="U11" i="3" s="1"/>
  <c r="U13" i="3" s="1"/>
  <c r="U15" i="3" s="1"/>
  <c r="U17" i="3" s="1"/>
  <c r="U19" i="3" s="1"/>
  <c r="U21" i="3" s="1"/>
  <c r="U23" i="3" s="1"/>
  <c r="U25" i="3" s="1"/>
  <c r="U27" i="3" s="1"/>
  <c r="U29" i="3" s="1"/>
  <c r="U31" i="3" s="1"/>
</calcChain>
</file>

<file path=xl/sharedStrings.xml><?xml version="1.0" encoding="utf-8"?>
<sst xmlns="http://schemas.openxmlformats.org/spreadsheetml/2006/main" count="45" uniqueCount="8">
  <si>
    <t>Deposit</t>
  </si>
  <si>
    <t>Week</t>
  </si>
  <si>
    <t>Savings Worksheet - KES 50</t>
  </si>
  <si>
    <r>
      <t>#52WeekChallenge</t>
    </r>
    <r>
      <rPr>
        <b/>
        <vertAlign val="superscript"/>
        <sz val="20"/>
        <color theme="1"/>
        <rFont val="Calibri"/>
        <family val="2"/>
        <scheme val="minor"/>
      </rPr>
      <t xml:space="preserve">TM </t>
    </r>
    <r>
      <rPr>
        <b/>
        <sz val="20"/>
        <color theme="1"/>
        <rFont val="Calibri"/>
        <family val="2"/>
        <scheme val="minor"/>
      </rPr>
      <t xml:space="preserve"> 2018</t>
    </r>
  </si>
  <si>
    <t>Savings Worksheet - KES 100</t>
  </si>
  <si>
    <t>Total</t>
  </si>
  <si>
    <t>Savings Worksheet - USD</t>
  </si>
  <si>
    <t>www.rookie-manager.com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</si>
</sst>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Eras Light ITC"/>
      <family val="2"/>
    </font>
    <font>
      <b/>
      <sz val="10"/>
      <color theme="1" tint="4.9989318521683403E-2"/>
      <name val="Eras Light ITC"/>
      <family val="2"/>
    </font>
    <font>
      <sz val="10"/>
      <color theme="1" tint="4.9989318521683403E-2"/>
      <name val="Eras Light ITC"/>
      <family val="2"/>
    </font>
    <font>
      <b/>
      <sz val="26"/>
      <color theme="9" tint="-0.249977111117893"/>
      <name val="Eras Light ITC"/>
      <family val="2"/>
    </font>
    <font>
      <b/>
      <sz val="20"/>
      <color theme="1"/>
      <name val="Calibri"/>
      <family val="2"/>
      <scheme val="minor"/>
    </font>
    <font>
      <b/>
      <vertAlign val="superscript"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0" borderId="0" xfId="0" applyFill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5" xfId="0" applyFont="1" applyFill="1" applyBorder="1"/>
    <xf numFmtId="0" fontId="2" fillId="3" borderId="3" xfId="0" applyFont="1" applyFill="1" applyBorder="1"/>
    <xf numFmtId="0" fontId="2" fillId="3" borderId="6" xfId="0" applyFont="1" applyFill="1" applyBorder="1"/>
    <xf numFmtId="0" fontId="3" fillId="3" borderId="2" xfId="0" applyFont="1" applyFill="1" applyBorder="1"/>
    <xf numFmtId="0" fontId="4" fillId="3" borderId="2" xfId="0" applyFont="1" applyFill="1" applyBorder="1"/>
    <xf numFmtId="0" fontId="4" fillId="3" borderId="4" xfId="0" applyFont="1" applyFill="1" applyBorder="1"/>
    <xf numFmtId="0" fontId="2" fillId="4" borderId="0" xfId="0" applyFont="1" applyFill="1" applyBorder="1"/>
    <xf numFmtId="0" fontId="3" fillId="4" borderId="0" xfId="0" applyFont="1" applyFill="1" applyBorder="1"/>
    <xf numFmtId="0" fontId="4" fillId="4" borderId="1" xfId="0" applyFont="1" applyFill="1" applyBorder="1"/>
    <xf numFmtId="164" fontId="4" fillId="4" borderId="0" xfId="1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7" xfId="0" applyFont="1" applyFill="1" applyBorder="1"/>
    <xf numFmtId="0" fontId="2" fillId="4" borderId="5" xfId="0" applyFont="1" applyFill="1" applyBorder="1"/>
    <xf numFmtId="164" fontId="4" fillId="4" borderId="5" xfId="1" applyNumberFormat="1" applyFont="1" applyFill="1" applyBorder="1"/>
    <xf numFmtId="0" fontId="4" fillId="4" borderId="5" xfId="0" applyFont="1" applyFill="1" applyBorder="1"/>
    <xf numFmtId="164" fontId="4" fillId="4" borderId="5" xfId="0" applyNumberFormat="1" applyFont="1" applyFill="1" applyBorder="1"/>
    <xf numFmtId="43" fontId="0" fillId="0" borderId="0" xfId="1" applyFont="1"/>
    <xf numFmtId="0" fontId="5" fillId="4" borderId="0" xfId="0" applyFont="1" applyFill="1" applyBorder="1" applyAlignment="1">
      <alignment horizontal="center"/>
    </xf>
    <xf numFmtId="0" fontId="5" fillId="4" borderId="2" xfId="0" applyFont="1" applyFill="1" applyBorder="1" applyAlignment="1"/>
    <xf numFmtId="0" fontId="5" fillId="4" borderId="0" xfId="0" applyFont="1" applyFill="1" applyBorder="1" applyAlignment="1"/>
    <xf numFmtId="0" fontId="5" fillId="4" borderId="3" xfId="0" applyFont="1" applyFill="1" applyBorder="1" applyAlignment="1"/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8" fillId="4" borderId="0" xfId="2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ookie-manager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ookie-manager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ookie-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Normal="100" workbookViewId="0">
      <selection activeCell="I4" sqref="I4:P4"/>
    </sheetView>
  </sheetViews>
  <sheetFormatPr defaultRowHeight="15" x14ac:dyDescent="0.25"/>
  <cols>
    <col min="2" max="3" width="1.28515625" style="1" customWidth="1"/>
    <col min="4" max="6" width="8.140625" customWidth="1"/>
    <col min="7" max="7" width="1.28515625" style="1" customWidth="1"/>
    <col min="8" max="8" width="1.28515625" customWidth="1"/>
    <col min="9" max="10" width="8.140625" customWidth="1"/>
    <col min="11" max="11" width="8.28515625" style="1" bestFit="1" customWidth="1"/>
    <col min="12" max="13" width="1.28515625" customWidth="1"/>
    <col min="14" max="14" width="8.140625" customWidth="1"/>
    <col min="15" max="15" width="8" style="1" bestFit="1" customWidth="1"/>
    <col min="16" max="16" width="8.140625" customWidth="1"/>
    <col min="17" max="17" width="1.28515625" customWidth="1"/>
    <col min="18" max="18" width="1.28515625" style="2" customWidth="1"/>
    <col min="19" max="19" width="8.140625" customWidth="1"/>
    <col min="20" max="20" width="8.28515625" style="1" bestFit="1" customWidth="1"/>
    <col min="21" max="21" width="9.42578125" bestFit="1" customWidth="1"/>
    <col min="22" max="22" width="1.28515625" customWidth="1"/>
    <col min="25" max="25" width="13.28515625" bestFit="1" customWidth="1"/>
    <col min="26" max="26" width="10.7109375" bestFit="1" customWidth="1"/>
  </cols>
  <sheetData>
    <row r="1" spans="2:22" s="2" customFormat="1" ht="19.5" customHeight="1" x14ac:dyDescent="0.25"/>
    <row r="2" spans="2:22" ht="29.25" x14ac:dyDescent="0.25">
      <c r="B2" s="27" t="s">
        <v>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</row>
    <row r="3" spans="2:22" ht="26.25" x14ac:dyDescent="0.4">
      <c r="B3" s="30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2:22" ht="24.75" customHeight="1" x14ac:dyDescent="0.5">
      <c r="B4" s="24"/>
      <c r="C4" s="25"/>
      <c r="D4" s="25"/>
      <c r="E4" s="25"/>
      <c r="F4" s="25"/>
      <c r="G4" s="25"/>
      <c r="H4" s="25"/>
      <c r="I4" s="33" t="s">
        <v>7</v>
      </c>
      <c r="J4" s="23"/>
      <c r="K4" s="23"/>
      <c r="L4" s="23"/>
      <c r="M4" s="23"/>
      <c r="N4" s="23"/>
      <c r="O4" s="23"/>
      <c r="P4" s="23"/>
      <c r="Q4" s="25"/>
      <c r="R4" s="25"/>
      <c r="S4" s="25"/>
      <c r="T4" s="25"/>
      <c r="U4" s="25"/>
      <c r="V4" s="26"/>
    </row>
    <row r="5" spans="2:22" ht="6.75" hidden="1" customHeight="1" x14ac:dyDescent="0.5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6"/>
    </row>
    <row r="6" spans="2:22" ht="16.5" customHeight="1" thickBot="1" x14ac:dyDescent="0.3">
      <c r="B6" s="8"/>
      <c r="C6" s="11"/>
      <c r="D6" s="12" t="s">
        <v>1</v>
      </c>
      <c r="E6" s="12" t="s">
        <v>0</v>
      </c>
      <c r="F6" s="12" t="s">
        <v>5</v>
      </c>
      <c r="G6" s="3"/>
      <c r="H6" s="12"/>
      <c r="I6" s="12" t="s">
        <v>1</v>
      </c>
      <c r="J6" s="12" t="s">
        <v>0</v>
      </c>
      <c r="K6" s="12" t="s">
        <v>5</v>
      </c>
      <c r="L6" s="3"/>
      <c r="M6" s="12"/>
      <c r="N6" s="12" t="s">
        <v>1</v>
      </c>
      <c r="O6" s="12" t="s">
        <v>0</v>
      </c>
      <c r="P6" s="12" t="s">
        <v>5</v>
      </c>
      <c r="Q6" s="3"/>
      <c r="R6" s="12"/>
      <c r="S6" s="12" t="s">
        <v>1</v>
      </c>
      <c r="T6" s="12" t="s">
        <v>0</v>
      </c>
      <c r="U6" s="12" t="s">
        <v>5</v>
      </c>
      <c r="V6" s="6"/>
    </row>
    <row r="7" spans="2:22" ht="15.75" thickBot="1" x14ac:dyDescent="0.3">
      <c r="B7" s="9"/>
      <c r="C7" s="11"/>
      <c r="D7" s="13">
        <v>1</v>
      </c>
      <c r="E7" s="14">
        <v>50</v>
      </c>
      <c r="F7" s="14">
        <f>E7</f>
        <v>50</v>
      </c>
      <c r="G7" s="4"/>
      <c r="H7" s="15"/>
      <c r="I7" s="13">
        <v>14</v>
      </c>
      <c r="J7" s="16">
        <f>E31+$E$7</f>
        <v>700</v>
      </c>
      <c r="K7" s="16">
        <f>F31+J7</f>
        <v>5250</v>
      </c>
      <c r="L7" s="4"/>
      <c r="M7" s="15"/>
      <c r="N7" s="13">
        <v>27</v>
      </c>
      <c r="O7" s="16">
        <f>J31+$E$7</f>
        <v>1350</v>
      </c>
      <c r="P7" s="16">
        <f>K31+O7</f>
        <v>18900</v>
      </c>
      <c r="Q7" s="4"/>
      <c r="R7" s="15"/>
      <c r="S7" s="13">
        <v>40</v>
      </c>
      <c r="T7" s="16">
        <f>O31+$E$7</f>
        <v>2000</v>
      </c>
      <c r="U7" s="16">
        <f>P31+T7</f>
        <v>41000</v>
      </c>
      <c r="V7" s="6"/>
    </row>
    <row r="8" spans="2:22" ht="6.75" customHeight="1" thickBot="1" x14ac:dyDescent="0.3">
      <c r="B8" s="9"/>
      <c r="C8" s="11"/>
      <c r="D8" s="17"/>
      <c r="E8" s="14"/>
      <c r="F8" s="14"/>
      <c r="G8" s="4"/>
      <c r="H8" s="15"/>
      <c r="I8" s="17"/>
      <c r="J8" s="16"/>
      <c r="K8" s="16"/>
      <c r="L8" s="4"/>
      <c r="M8" s="15"/>
      <c r="N8" s="17"/>
      <c r="O8" s="16"/>
      <c r="P8" s="16"/>
      <c r="Q8" s="4"/>
      <c r="R8" s="15"/>
      <c r="S8" s="17"/>
      <c r="T8" s="16"/>
      <c r="U8" s="16"/>
      <c r="V8" s="6"/>
    </row>
    <row r="9" spans="2:22" ht="15.75" thickBot="1" x14ac:dyDescent="0.3">
      <c r="B9" s="9"/>
      <c r="C9" s="11"/>
      <c r="D9" s="13">
        <v>2</v>
      </c>
      <c r="E9" s="14">
        <f>E7+$E$7</f>
        <v>100</v>
      </c>
      <c r="F9" s="14">
        <f>E9+F7</f>
        <v>150</v>
      </c>
      <c r="G9" s="4"/>
      <c r="H9" s="15"/>
      <c r="I9" s="13">
        <v>15</v>
      </c>
      <c r="J9" s="16">
        <f>J7+$E$7</f>
        <v>750</v>
      </c>
      <c r="K9" s="16">
        <f>K7+J9</f>
        <v>6000</v>
      </c>
      <c r="L9" s="4"/>
      <c r="M9" s="15"/>
      <c r="N9" s="13">
        <v>28</v>
      </c>
      <c r="O9" s="16">
        <f>O7+$E$7</f>
        <v>1400</v>
      </c>
      <c r="P9" s="16">
        <f>P7+O9</f>
        <v>20300</v>
      </c>
      <c r="Q9" s="4"/>
      <c r="R9" s="15"/>
      <c r="S9" s="13">
        <v>41</v>
      </c>
      <c r="T9" s="16">
        <f>T7+$E$7</f>
        <v>2050</v>
      </c>
      <c r="U9" s="16">
        <f>U7+T9</f>
        <v>43050</v>
      </c>
      <c r="V9" s="6"/>
    </row>
    <row r="10" spans="2:22" ht="6.75" customHeight="1" thickBot="1" x14ac:dyDescent="0.3">
      <c r="B10" s="9"/>
      <c r="C10" s="11"/>
      <c r="D10" s="17"/>
      <c r="E10" s="14"/>
      <c r="F10" s="14"/>
      <c r="G10" s="4"/>
      <c r="H10" s="15"/>
      <c r="I10" s="17"/>
      <c r="J10" s="16"/>
      <c r="K10" s="16"/>
      <c r="L10" s="4"/>
      <c r="M10" s="15"/>
      <c r="N10" s="17"/>
      <c r="O10" s="16"/>
      <c r="P10" s="16"/>
      <c r="Q10" s="4"/>
      <c r="R10" s="15"/>
      <c r="S10" s="17"/>
      <c r="T10" s="16"/>
      <c r="U10" s="16"/>
      <c r="V10" s="6"/>
    </row>
    <row r="11" spans="2:22" ht="15.75" thickBot="1" x14ac:dyDescent="0.3">
      <c r="B11" s="9"/>
      <c r="C11" s="11"/>
      <c r="D11" s="13">
        <v>3</v>
      </c>
      <c r="E11" s="14">
        <f>E9+$E$7</f>
        <v>150</v>
      </c>
      <c r="F11" s="14">
        <f>E11+F9</f>
        <v>300</v>
      </c>
      <c r="G11" s="4"/>
      <c r="H11" s="15"/>
      <c r="I11" s="13">
        <v>16</v>
      </c>
      <c r="J11" s="16">
        <f>J9+$E$7</f>
        <v>800</v>
      </c>
      <c r="K11" s="16">
        <f>K9+J11</f>
        <v>6800</v>
      </c>
      <c r="L11" s="4"/>
      <c r="M11" s="15"/>
      <c r="N11" s="13">
        <v>29</v>
      </c>
      <c r="O11" s="16">
        <f>O9+$E$7</f>
        <v>1450</v>
      </c>
      <c r="P11" s="16">
        <f>P9+O11</f>
        <v>21750</v>
      </c>
      <c r="Q11" s="4"/>
      <c r="R11" s="15"/>
      <c r="S11" s="13">
        <v>42</v>
      </c>
      <c r="T11" s="16">
        <f>T9+$E$7</f>
        <v>2100</v>
      </c>
      <c r="U11" s="16">
        <f>U9+T11</f>
        <v>45150</v>
      </c>
      <c r="V11" s="6"/>
    </row>
    <row r="12" spans="2:22" ht="6.75" customHeight="1" thickBot="1" x14ac:dyDescent="0.3">
      <c r="B12" s="9"/>
      <c r="C12" s="11"/>
      <c r="D12" s="17"/>
      <c r="E12" s="14"/>
      <c r="F12" s="14"/>
      <c r="G12" s="4"/>
      <c r="H12" s="15"/>
      <c r="I12" s="17"/>
      <c r="J12" s="16"/>
      <c r="K12" s="16"/>
      <c r="L12" s="4"/>
      <c r="M12" s="15"/>
      <c r="N12" s="17"/>
      <c r="O12" s="16"/>
      <c r="P12" s="16"/>
      <c r="Q12" s="4"/>
      <c r="R12" s="15"/>
      <c r="S12" s="17"/>
      <c r="T12" s="16"/>
      <c r="U12" s="16"/>
      <c r="V12" s="6"/>
    </row>
    <row r="13" spans="2:22" ht="15.75" thickBot="1" x14ac:dyDescent="0.3">
      <c r="B13" s="9"/>
      <c r="C13" s="11"/>
      <c r="D13" s="13">
        <v>4</v>
      </c>
      <c r="E13" s="14">
        <f>E11+$E$7</f>
        <v>200</v>
      </c>
      <c r="F13" s="14">
        <f>E13+F11</f>
        <v>500</v>
      </c>
      <c r="G13" s="4"/>
      <c r="H13" s="15"/>
      <c r="I13" s="13">
        <v>17</v>
      </c>
      <c r="J13" s="16">
        <f>J11+$E$7</f>
        <v>850</v>
      </c>
      <c r="K13" s="16">
        <f>K11+J13</f>
        <v>7650</v>
      </c>
      <c r="L13" s="4"/>
      <c r="M13" s="15"/>
      <c r="N13" s="13">
        <v>30</v>
      </c>
      <c r="O13" s="16">
        <f>O11+$E$7</f>
        <v>1500</v>
      </c>
      <c r="P13" s="16">
        <f>P11+O13</f>
        <v>23250</v>
      </c>
      <c r="Q13" s="4"/>
      <c r="R13" s="15"/>
      <c r="S13" s="13">
        <v>43</v>
      </c>
      <c r="T13" s="16">
        <f>T11+$E$7</f>
        <v>2150</v>
      </c>
      <c r="U13" s="16">
        <f>U11+T13</f>
        <v>47300</v>
      </c>
      <c r="V13" s="6"/>
    </row>
    <row r="14" spans="2:22" ht="6.75" customHeight="1" thickBot="1" x14ac:dyDescent="0.3">
      <c r="B14" s="9"/>
      <c r="C14" s="11"/>
      <c r="D14" s="17"/>
      <c r="E14" s="14"/>
      <c r="F14" s="14"/>
      <c r="G14" s="4"/>
      <c r="H14" s="15"/>
      <c r="I14" s="17"/>
      <c r="J14" s="16"/>
      <c r="K14" s="16"/>
      <c r="L14" s="4"/>
      <c r="M14" s="15"/>
      <c r="N14" s="17"/>
      <c r="O14" s="16"/>
      <c r="P14" s="16"/>
      <c r="Q14" s="4"/>
      <c r="R14" s="15"/>
      <c r="S14" s="17"/>
      <c r="T14" s="16"/>
      <c r="U14" s="16"/>
      <c r="V14" s="6"/>
    </row>
    <row r="15" spans="2:22" ht="15.75" thickBot="1" x14ac:dyDescent="0.3">
      <c r="B15" s="9"/>
      <c r="C15" s="11"/>
      <c r="D15" s="13">
        <v>5</v>
      </c>
      <c r="E15" s="14">
        <f>E13+$E$7</f>
        <v>250</v>
      </c>
      <c r="F15" s="14">
        <f>E15+F13</f>
        <v>750</v>
      </c>
      <c r="G15" s="4"/>
      <c r="H15" s="15"/>
      <c r="I15" s="13">
        <v>18</v>
      </c>
      <c r="J15" s="16">
        <f>J13+$E$7</f>
        <v>900</v>
      </c>
      <c r="K15" s="16">
        <f>K13+J15</f>
        <v>8550</v>
      </c>
      <c r="L15" s="4"/>
      <c r="M15" s="15"/>
      <c r="N15" s="13">
        <v>31</v>
      </c>
      <c r="O15" s="16">
        <f>O13+$E$7</f>
        <v>1550</v>
      </c>
      <c r="P15" s="16">
        <f>P13+O15</f>
        <v>24800</v>
      </c>
      <c r="Q15" s="4"/>
      <c r="R15" s="15"/>
      <c r="S15" s="13">
        <v>44</v>
      </c>
      <c r="T15" s="16">
        <f>T13+$E$7</f>
        <v>2200</v>
      </c>
      <c r="U15" s="16">
        <f>U13+T15</f>
        <v>49500</v>
      </c>
      <c r="V15" s="6"/>
    </row>
    <row r="16" spans="2:22" ht="6.75" customHeight="1" thickBot="1" x14ac:dyDescent="0.3">
      <c r="B16" s="9"/>
      <c r="C16" s="11"/>
      <c r="D16" s="17"/>
      <c r="E16" s="14"/>
      <c r="F16" s="14"/>
      <c r="G16" s="4"/>
      <c r="H16" s="15"/>
      <c r="I16" s="17"/>
      <c r="J16" s="16"/>
      <c r="K16" s="16"/>
      <c r="L16" s="4"/>
      <c r="M16" s="15"/>
      <c r="N16" s="17"/>
      <c r="O16" s="16"/>
      <c r="P16" s="16"/>
      <c r="Q16" s="4"/>
      <c r="R16" s="15"/>
      <c r="S16" s="17"/>
      <c r="T16" s="16"/>
      <c r="U16" s="16"/>
      <c r="V16" s="6"/>
    </row>
    <row r="17" spans="2:26" ht="15.75" thickBot="1" x14ac:dyDescent="0.3">
      <c r="B17" s="9"/>
      <c r="C17" s="11"/>
      <c r="D17" s="13">
        <v>6</v>
      </c>
      <c r="E17" s="14">
        <f>E15+$E$7</f>
        <v>300</v>
      </c>
      <c r="F17" s="14">
        <f>E17+F15</f>
        <v>1050</v>
      </c>
      <c r="G17" s="4"/>
      <c r="H17" s="15"/>
      <c r="I17" s="13">
        <v>19</v>
      </c>
      <c r="J17" s="16">
        <f>J15+$E$7</f>
        <v>950</v>
      </c>
      <c r="K17" s="16">
        <f>K15+J17</f>
        <v>9500</v>
      </c>
      <c r="L17" s="4"/>
      <c r="M17" s="15"/>
      <c r="N17" s="13">
        <v>32</v>
      </c>
      <c r="O17" s="16">
        <f>O15+$E$7</f>
        <v>1600</v>
      </c>
      <c r="P17" s="16">
        <f>P15+O17</f>
        <v>26400</v>
      </c>
      <c r="Q17" s="4"/>
      <c r="R17" s="15"/>
      <c r="S17" s="13">
        <v>45</v>
      </c>
      <c r="T17" s="16">
        <f>T15+$E$7</f>
        <v>2250</v>
      </c>
      <c r="U17" s="16">
        <f>U15+T17</f>
        <v>51750</v>
      </c>
      <c r="V17" s="6"/>
      <c r="Y17" s="22"/>
    </row>
    <row r="18" spans="2:26" ht="6.75" customHeight="1" thickBot="1" x14ac:dyDescent="0.3">
      <c r="B18" s="9"/>
      <c r="C18" s="11"/>
      <c r="D18" s="17"/>
      <c r="E18" s="14"/>
      <c r="F18" s="14"/>
      <c r="G18" s="4"/>
      <c r="H18" s="15"/>
      <c r="I18" s="17"/>
      <c r="J18" s="16"/>
      <c r="K18" s="16"/>
      <c r="L18" s="4"/>
      <c r="M18" s="15"/>
      <c r="N18" s="17"/>
      <c r="O18" s="16"/>
      <c r="P18" s="16"/>
      <c r="Q18" s="4"/>
      <c r="R18" s="15"/>
      <c r="S18" s="17"/>
      <c r="T18" s="16"/>
      <c r="U18" s="16"/>
      <c r="V18" s="6"/>
    </row>
    <row r="19" spans="2:26" ht="15.75" thickBot="1" x14ac:dyDescent="0.3">
      <c r="B19" s="9"/>
      <c r="C19" s="11"/>
      <c r="D19" s="13">
        <v>7</v>
      </c>
      <c r="E19" s="14">
        <f>E17+$E$7</f>
        <v>350</v>
      </c>
      <c r="F19" s="14">
        <f>E19+F17</f>
        <v>1400</v>
      </c>
      <c r="G19" s="4"/>
      <c r="H19" s="15"/>
      <c r="I19" s="13">
        <v>20</v>
      </c>
      <c r="J19" s="16">
        <f>J17+$E$7</f>
        <v>1000</v>
      </c>
      <c r="K19" s="16">
        <f>K17+J19</f>
        <v>10500</v>
      </c>
      <c r="L19" s="4"/>
      <c r="M19" s="15"/>
      <c r="N19" s="13">
        <v>33</v>
      </c>
      <c r="O19" s="16">
        <f>O17+$E$7</f>
        <v>1650</v>
      </c>
      <c r="P19" s="16">
        <f>P17+O19</f>
        <v>28050</v>
      </c>
      <c r="Q19" s="4"/>
      <c r="R19" s="15"/>
      <c r="S19" s="13">
        <v>46</v>
      </c>
      <c r="T19" s="16">
        <f>T17+$E$7</f>
        <v>2300</v>
      </c>
      <c r="U19" s="16">
        <f>U17+T19</f>
        <v>54050</v>
      </c>
      <c r="V19" s="6"/>
    </row>
    <row r="20" spans="2:26" ht="6.75" customHeight="1" thickBot="1" x14ac:dyDescent="0.3">
      <c r="B20" s="9"/>
      <c r="C20" s="11"/>
      <c r="D20" s="17"/>
      <c r="E20" s="14"/>
      <c r="F20" s="14"/>
      <c r="G20" s="4"/>
      <c r="H20" s="15"/>
      <c r="I20" s="17"/>
      <c r="J20" s="16"/>
      <c r="K20" s="16"/>
      <c r="L20" s="4"/>
      <c r="M20" s="15"/>
      <c r="N20" s="17"/>
      <c r="O20" s="16"/>
      <c r="P20" s="16"/>
      <c r="Q20" s="4"/>
      <c r="R20" s="15"/>
      <c r="S20" s="17"/>
      <c r="T20" s="16"/>
      <c r="U20" s="16"/>
      <c r="V20" s="6"/>
    </row>
    <row r="21" spans="2:26" ht="15.75" thickBot="1" x14ac:dyDescent="0.3">
      <c r="B21" s="9"/>
      <c r="C21" s="11"/>
      <c r="D21" s="13">
        <v>8</v>
      </c>
      <c r="E21" s="14">
        <f>E19+$E$7</f>
        <v>400</v>
      </c>
      <c r="F21" s="14">
        <f>E21+F19</f>
        <v>1800</v>
      </c>
      <c r="G21" s="4"/>
      <c r="H21" s="15"/>
      <c r="I21" s="13">
        <v>21</v>
      </c>
      <c r="J21" s="16">
        <f>J19+$E$7</f>
        <v>1050</v>
      </c>
      <c r="K21" s="16">
        <f>K19+J21</f>
        <v>11550</v>
      </c>
      <c r="L21" s="4"/>
      <c r="M21" s="15"/>
      <c r="N21" s="13">
        <v>34</v>
      </c>
      <c r="O21" s="16">
        <f>O19+$E$7</f>
        <v>1700</v>
      </c>
      <c r="P21" s="16">
        <f>P19+O21</f>
        <v>29750</v>
      </c>
      <c r="Q21" s="4"/>
      <c r="R21" s="15"/>
      <c r="S21" s="13">
        <v>47</v>
      </c>
      <c r="T21" s="16">
        <f>T19+$E$7</f>
        <v>2350</v>
      </c>
      <c r="U21" s="16">
        <f>U19+T21</f>
        <v>56400</v>
      </c>
      <c r="V21" s="6"/>
    </row>
    <row r="22" spans="2:26" ht="6.75" customHeight="1" thickBot="1" x14ac:dyDescent="0.3">
      <c r="B22" s="9"/>
      <c r="C22" s="11"/>
      <c r="D22" s="17"/>
      <c r="E22" s="14"/>
      <c r="F22" s="14"/>
      <c r="G22" s="4"/>
      <c r="H22" s="15"/>
      <c r="I22" s="17"/>
      <c r="J22" s="16"/>
      <c r="K22" s="16"/>
      <c r="L22" s="4"/>
      <c r="M22" s="15"/>
      <c r="N22" s="17"/>
      <c r="O22" s="16"/>
      <c r="P22" s="16"/>
      <c r="Q22" s="4"/>
      <c r="R22" s="15"/>
      <c r="S22" s="17"/>
      <c r="T22" s="16"/>
      <c r="U22" s="16"/>
      <c r="V22" s="6"/>
    </row>
    <row r="23" spans="2:26" ht="15.75" thickBot="1" x14ac:dyDescent="0.3">
      <c r="B23" s="9"/>
      <c r="C23" s="11"/>
      <c r="D23" s="13">
        <v>9</v>
      </c>
      <c r="E23" s="14">
        <f>E21+$E$7</f>
        <v>450</v>
      </c>
      <c r="F23" s="14">
        <f>E23+F21</f>
        <v>2250</v>
      </c>
      <c r="G23" s="4"/>
      <c r="H23" s="15"/>
      <c r="I23" s="13">
        <v>22</v>
      </c>
      <c r="J23" s="16">
        <f>J21+$E$7</f>
        <v>1100</v>
      </c>
      <c r="K23" s="16">
        <f>K21+J23</f>
        <v>12650</v>
      </c>
      <c r="L23" s="4"/>
      <c r="M23" s="15"/>
      <c r="N23" s="13">
        <v>35</v>
      </c>
      <c r="O23" s="16">
        <f>O21+$E$7</f>
        <v>1750</v>
      </c>
      <c r="P23" s="16">
        <f>P21+O23</f>
        <v>31500</v>
      </c>
      <c r="Q23" s="4"/>
      <c r="R23" s="15"/>
      <c r="S23" s="13">
        <v>48</v>
      </c>
      <c r="T23" s="16">
        <f>T21+$E$7</f>
        <v>2400</v>
      </c>
      <c r="U23" s="16">
        <f>U21+T23</f>
        <v>58800</v>
      </c>
      <c r="V23" s="6"/>
    </row>
    <row r="24" spans="2:26" ht="6.75" customHeight="1" thickBot="1" x14ac:dyDescent="0.3">
      <c r="B24" s="9"/>
      <c r="C24" s="11"/>
      <c r="D24" s="17"/>
      <c r="E24" s="14"/>
      <c r="F24" s="14"/>
      <c r="G24" s="4"/>
      <c r="H24" s="15"/>
      <c r="I24" s="17"/>
      <c r="J24" s="16"/>
      <c r="K24" s="16"/>
      <c r="L24" s="4"/>
      <c r="M24" s="15"/>
      <c r="N24" s="17"/>
      <c r="O24" s="16"/>
      <c r="P24" s="16"/>
      <c r="Q24" s="4"/>
      <c r="R24" s="15"/>
      <c r="S24" s="17"/>
      <c r="T24" s="16"/>
      <c r="U24" s="16"/>
      <c r="V24" s="6"/>
    </row>
    <row r="25" spans="2:26" ht="15.75" thickBot="1" x14ac:dyDescent="0.3">
      <c r="B25" s="9"/>
      <c r="C25" s="11"/>
      <c r="D25" s="13">
        <v>10</v>
      </c>
      <c r="E25" s="14">
        <f>E23+$E$7</f>
        <v>500</v>
      </c>
      <c r="F25" s="14">
        <f>E25+F23</f>
        <v>2750</v>
      </c>
      <c r="G25" s="4"/>
      <c r="H25" s="15"/>
      <c r="I25" s="13">
        <v>23</v>
      </c>
      <c r="J25" s="16">
        <f>J23+$E$7</f>
        <v>1150</v>
      </c>
      <c r="K25" s="16">
        <f>K23+J25</f>
        <v>13800</v>
      </c>
      <c r="L25" s="4"/>
      <c r="M25" s="15"/>
      <c r="N25" s="13">
        <v>36</v>
      </c>
      <c r="O25" s="16">
        <f>O23+$E$7</f>
        <v>1800</v>
      </c>
      <c r="P25" s="16">
        <f>P23+O25</f>
        <v>33300</v>
      </c>
      <c r="Q25" s="4"/>
      <c r="R25" s="15"/>
      <c r="S25" s="13">
        <v>49</v>
      </c>
      <c r="T25" s="16">
        <f>T23+$E$7</f>
        <v>2450</v>
      </c>
      <c r="U25" s="16">
        <f>U23+T25</f>
        <v>61250</v>
      </c>
      <c r="V25" s="6"/>
      <c r="Z25" s="22"/>
    </row>
    <row r="26" spans="2:26" ht="6.75" customHeight="1" thickBot="1" x14ac:dyDescent="0.3">
      <c r="B26" s="9"/>
      <c r="C26" s="11"/>
      <c r="D26" s="17"/>
      <c r="E26" s="14"/>
      <c r="F26" s="14"/>
      <c r="G26" s="4"/>
      <c r="H26" s="15"/>
      <c r="I26" s="17"/>
      <c r="J26" s="16"/>
      <c r="K26" s="16"/>
      <c r="L26" s="4"/>
      <c r="M26" s="15"/>
      <c r="N26" s="17"/>
      <c r="O26" s="16"/>
      <c r="P26" s="16"/>
      <c r="Q26" s="4"/>
      <c r="R26" s="15"/>
      <c r="S26" s="17"/>
      <c r="T26" s="16"/>
      <c r="U26" s="16"/>
      <c r="V26" s="6"/>
    </row>
    <row r="27" spans="2:26" ht="15.75" thickBot="1" x14ac:dyDescent="0.3">
      <c r="B27" s="9"/>
      <c r="C27" s="11"/>
      <c r="D27" s="13">
        <v>11</v>
      </c>
      <c r="E27" s="14">
        <f>E25+$E$7</f>
        <v>550</v>
      </c>
      <c r="F27" s="14">
        <f>E27+F25</f>
        <v>3300</v>
      </c>
      <c r="G27" s="4"/>
      <c r="H27" s="15"/>
      <c r="I27" s="13">
        <v>24</v>
      </c>
      <c r="J27" s="16">
        <f>J25+$E$7</f>
        <v>1200</v>
      </c>
      <c r="K27" s="16">
        <f>K25+J27</f>
        <v>15000</v>
      </c>
      <c r="L27" s="4"/>
      <c r="M27" s="15"/>
      <c r="N27" s="13">
        <v>37</v>
      </c>
      <c r="O27" s="16">
        <f>O25+$E$7</f>
        <v>1850</v>
      </c>
      <c r="P27" s="16">
        <f>P25+O27</f>
        <v>35150</v>
      </c>
      <c r="Q27" s="4"/>
      <c r="R27" s="15"/>
      <c r="S27" s="13">
        <v>50</v>
      </c>
      <c r="T27" s="16">
        <f>T25+$E$7</f>
        <v>2500</v>
      </c>
      <c r="U27" s="16">
        <f>U25+T27</f>
        <v>63750</v>
      </c>
      <c r="V27" s="6"/>
    </row>
    <row r="28" spans="2:26" ht="6.75" customHeight="1" thickBot="1" x14ac:dyDescent="0.3">
      <c r="B28" s="9"/>
      <c r="C28" s="11"/>
      <c r="D28" s="17"/>
      <c r="E28" s="14"/>
      <c r="F28" s="14"/>
      <c r="G28" s="4"/>
      <c r="H28" s="15"/>
      <c r="I28" s="17"/>
      <c r="J28" s="16"/>
      <c r="K28" s="16"/>
      <c r="L28" s="4"/>
      <c r="M28" s="15"/>
      <c r="N28" s="17"/>
      <c r="O28" s="16"/>
      <c r="P28" s="16"/>
      <c r="Q28" s="4"/>
      <c r="R28" s="15"/>
      <c r="S28" s="17"/>
      <c r="T28" s="16"/>
      <c r="U28" s="16"/>
      <c r="V28" s="6"/>
    </row>
    <row r="29" spans="2:26" ht="15.75" thickBot="1" x14ac:dyDescent="0.3">
      <c r="B29" s="9"/>
      <c r="C29" s="11"/>
      <c r="D29" s="13">
        <v>12</v>
      </c>
      <c r="E29" s="14">
        <f>E27+$E$7</f>
        <v>600</v>
      </c>
      <c r="F29" s="14">
        <f>E29+F27</f>
        <v>3900</v>
      </c>
      <c r="G29" s="4"/>
      <c r="H29" s="15"/>
      <c r="I29" s="13">
        <v>25</v>
      </c>
      <c r="J29" s="16">
        <f>J27+$E$7</f>
        <v>1250</v>
      </c>
      <c r="K29" s="16">
        <f>K27+J29</f>
        <v>16250</v>
      </c>
      <c r="L29" s="4"/>
      <c r="M29" s="15"/>
      <c r="N29" s="13">
        <v>38</v>
      </c>
      <c r="O29" s="16">
        <f>O27+$E$7</f>
        <v>1900</v>
      </c>
      <c r="P29" s="16">
        <f>P27+O29</f>
        <v>37050</v>
      </c>
      <c r="Q29" s="4"/>
      <c r="R29" s="15"/>
      <c r="S29" s="13">
        <v>51</v>
      </c>
      <c r="T29" s="16">
        <f>T27+$E$7</f>
        <v>2550</v>
      </c>
      <c r="U29" s="16">
        <f>U27+T29</f>
        <v>66300</v>
      </c>
      <c r="V29" s="6"/>
    </row>
    <row r="30" spans="2:26" ht="6.75" customHeight="1" thickBot="1" x14ac:dyDescent="0.3">
      <c r="B30" s="9"/>
      <c r="C30" s="11"/>
      <c r="D30" s="17"/>
      <c r="E30" s="14"/>
      <c r="F30" s="14"/>
      <c r="G30" s="4"/>
      <c r="H30" s="15"/>
      <c r="I30" s="17"/>
      <c r="J30" s="16"/>
      <c r="K30" s="16"/>
      <c r="L30" s="4"/>
      <c r="M30" s="15"/>
      <c r="N30" s="17"/>
      <c r="O30" s="16"/>
      <c r="P30" s="16"/>
      <c r="Q30" s="4"/>
      <c r="R30" s="15"/>
      <c r="S30" s="17"/>
      <c r="T30" s="16"/>
      <c r="U30" s="16"/>
      <c r="V30" s="6"/>
    </row>
    <row r="31" spans="2:26" ht="15.75" thickBot="1" x14ac:dyDescent="0.3">
      <c r="B31" s="10"/>
      <c r="C31" s="18"/>
      <c r="D31" s="13">
        <v>13</v>
      </c>
      <c r="E31" s="19">
        <f>E29+$E$7</f>
        <v>650</v>
      </c>
      <c r="F31" s="19">
        <f>E31+F29</f>
        <v>4550</v>
      </c>
      <c r="G31" s="5"/>
      <c r="H31" s="20"/>
      <c r="I31" s="13">
        <v>26</v>
      </c>
      <c r="J31" s="21">
        <f>J29+$E$7</f>
        <v>1300</v>
      </c>
      <c r="K31" s="21">
        <f>K29+J31</f>
        <v>17550</v>
      </c>
      <c r="L31" s="5"/>
      <c r="M31" s="20"/>
      <c r="N31" s="13">
        <v>39</v>
      </c>
      <c r="O31" s="21">
        <f>O29+$E$7</f>
        <v>1950</v>
      </c>
      <c r="P31" s="21">
        <f>P29+O31</f>
        <v>39000</v>
      </c>
      <c r="Q31" s="5"/>
      <c r="R31" s="20"/>
      <c r="S31" s="13">
        <v>52</v>
      </c>
      <c r="T31" s="21">
        <f>T29+$E$7</f>
        <v>2600</v>
      </c>
      <c r="U31" s="21">
        <f>U29+T31</f>
        <v>68900</v>
      </c>
      <c r="V31" s="7"/>
    </row>
    <row r="32" spans="2:26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</sheetData>
  <mergeCells count="3">
    <mergeCell ref="B2:V2"/>
    <mergeCell ref="B3:V3"/>
    <mergeCell ref="I4:P4"/>
  </mergeCells>
  <hyperlinks>
    <hyperlink ref="I4" r:id="rId1"/>
  </hyperlinks>
  <pageMargins left="0.7" right="0.7" top="0.75" bottom="0.75" header="0.3" footer="0.3"/>
  <pageSetup scale="5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zoomScaleNormal="100" workbookViewId="0">
      <selection activeCell="I4" sqref="I4:P4"/>
    </sheetView>
  </sheetViews>
  <sheetFormatPr defaultRowHeight="15" x14ac:dyDescent="0.25"/>
  <cols>
    <col min="2" max="3" width="1.28515625" style="1" customWidth="1"/>
    <col min="4" max="6" width="8.140625" customWidth="1"/>
    <col min="7" max="7" width="1.28515625" style="1" customWidth="1"/>
    <col min="8" max="8" width="1.28515625" customWidth="1"/>
    <col min="9" max="10" width="8.140625" customWidth="1"/>
    <col min="11" max="11" width="8.28515625" style="1" bestFit="1" customWidth="1"/>
    <col min="12" max="13" width="1.28515625" customWidth="1"/>
    <col min="14" max="14" width="8.140625" customWidth="1"/>
    <col min="15" max="15" width="8" style="1" bestFit="1" customWidth="1"/>
    <col min="16" max="16" width="8.140625" customWidth="1"/>
    <col min="17" max="17" width="1.28515625" customWidth="1"/>
    <col min="18" max="18" width="1.28515625" style="2" customWidth="1"/>
    <col min="19" max="19" width="8.140625" customWidth="1"/>
    <col min="20" max="20" width="8.28515625" style="1" bestFit="1" customWidth="1"/>
    <col min="21" max="21" width="9.42578125" bestFit="1" customWidth="1"/>
    <col min="22" max="22" width="1.28515625" customWidth="1"/>
    <col min="25" max="25" width="13.28515625" bestFit="1" customWidth="1"/>
    <col min="26" max="26" width="10.7109375" bestFit="1" customWidth="1"/>
  </cols>
  <sheetData>
    <row r="1" spans="2:22" s="2" customFormat="1" ht="19.5" customHeight="1" x14ac:dyDescent="0.25"/>
    <row r="2" spans="2:22" ht="29.25" x14ac:dyDescent="0.25">
      <c r="B2" s="27" t="s">
        <v>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</row>
    <row r="3" spans="2:22" ht="26.25" x14ac:dyDescent="0.4">
      <c r="B3" s="30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2:22" ht="20.25" customHeight="1" x14ac:dyDescent="0.5">
      <c r="B4" s="24"/>
      <c r="C4" s="25"/>
      <c r="D4" s="25"/>
      <c r="E4" s="25"/>
      <c r="F4" s="25"/>
      <c r="G4" s="25"/>
      <c r="H4" s="25"/>
      <c r="I4" s="33" t="s">
        <v>7</v>
      </c>
      <c r="J4" s="23"/>
      <c r="K4" s="23"/>
      <c r="L4" s="23"/>
      <c r="M4" s="23"/>
      <c r="N4" s="23"/>
      <c r="O4" s="23"/>
      <c r="P4" s="23"/>
      <c r="Q4" s="25"/>
      <c r="R4" s="25"/>
      <c r="S4" s="25"/>
      <c r="T4" s="25"/>
      <c r="U4" s="25"/>
      <c r="V4" s="26"/>
    </row>
    <row r="5" spans="2:22" ht="6.75" hidden="1" customHeight="1" x14ac:dyDescent="0.5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6"/>
    </row>
    <row r="6" spans="2:22" ht="16.5" customHeight="1" thickBot="1" x14ac:dyDescent="0.3">
      <c r="B6" s="8"/>
      <c r="C6" s="11"/>
      <c r="D6" s="12" t="s">
        <v>1</v>
      </c>
      <c r="E6" s="12" t="s">
        <v>0</v>
      </c>
      <c r="F6" s="12" t="s">
        <v>5</v>
      </c>
      <c r="G6" s="3"/>
      <c r="H6" s="12"/>
      <c r="I6" s="12" t="s">
        <v>1</v>
      </c>
      <c r="J6" s="12" t="s">
        <v>0</v>
      </c>
      <c r="K6" s="12" t="s">
        <v>5</v>
      </c>
      <c r="L6" s="3"/>
      <c r="M6" s="12"/>
      <c r="N6" s="12" t="s">
        <v>1</v>
      </c>
      <c r="O6" s="12" t="s">
        <v>0</v>
      </c>
      <c r="P6" s="12" t="s">
        <v>5</v>
      </c>
      <c r="Q6" s="3"/>
      <c r="R6" s="12"/>
      <c r="S6" s="12" t="s">
        <v>1</v>
      </c>
      <c r="T6" s="12" t="s">
        <v>0</v>
      </c>
      <c r="U6" s="12" t="s">
        <v>5</v>
      </c>
      <c r="V6" s="6"/>
    </row>
    <row r="7" spans="2:22" ht="15.75" thickBot="1" x14ac:dyDescent="0.3">
      <c r="B7" s="9"/>
      <c r="C7" s="11"/>
      <c r="D7" s="13">
        <v>1</v>
      </c>
      <c r="E7" s="14">
        <v>100</v>
      </c>
      <c r="F7" s="14">
        <f>E7</f>
        <v>100</v>
      </c>
      <c r="G7" s="4"/>
      <c r="H7" s="15"/>
      <c r="I7" s="13">
        <v>14</v>
      </c>
      <c r="J7" s="16">
        <f>E31+$E$7</f>
        <v>1400</v>
      </c>
      <c r="K7" s="16">
        <f>F31+J7</f>
        <v>10500</v>
      </c>
      <c r="L7" s="4"/>
      <c r="M7" s="15"/>
      <c r="N7" s="13">
        <v>27</v>
      </c>
      <c r="O7" s="16">
        <f>J31+$E$7</f>
        <v>2700</v>
      </c>
      <c r="P7" s="16">
        <f>K31+O7</f>
        <v>37800</v>
      </c>
      <c r="Q7" s="4"/>
      <c r="R7" s="15"/>
      <c r="S7" s="13">
        <v>40</v>
      </c>
      <c r="T7" s="16">
        <f>O31+$E$7</f>
        <v>4000</v>
      </c>
      <c r="U7" s="16">
        <f>P31+T7</f>
        <v>82000</v>
      </c>
      <c r="V7" s="6"/>
    </row>
    <row r="8" spans="2:22" ht="6.75" customHeight="1" thickBot="1" x14ac:dyDescent="0.3">
      <c r="B8" s="9"/>
      <c r="C8" s="11"/>
      <c r="D8" s="17"/>
      <c r="E8" s="14"/>
      <c r="F8" s="14"/>
      <c r="G8" s="4"/>
      <c r="H8" s="15"/>
      <c r="I8" s="17"/>
      <c r="J8" s="16"/>
      <c r="K8" s="16"/>
      <c r="L8" s="4"/>
      <c r="M8" s="15"/>
      <c r="N8" s="17"/>
      <c r="O8" s="16"/>
      <c r="P8" s="16"/>
      <c r="Q8" s="4"/>
      <c r="R8" s="15"/>
      <c r="S8" s="17"/>
      <c r="T8" s="16"/>
      <c r="U8" s="16"/>
      <c r="V8" s="6"/>
    </row>
    <row r="9" spans="2:22" ht="15.75" thickBot="1" x14ac:dyDescent="0.3">
      <c r="B9" s="9"/>
      <c r="C9" s="11"/>
      <c r="D9" s="13">
        <v>2</v>
      </c>
      <c r="E9" s="14">
        <f>E7+$E$7</f>
        <v>200</v>
      </c>
      <c r="F9" s="14">
        <f>E9+F7</f>
        <v>300</v>
      </c>
      <c r="G9" s="4"/>
      <c r="H9" s="15"/>
      <c r="I9" s="13">
        <v>15</v>
      </c>
      <c r="J9" s="16">
        <f>J7+$E$7</f>
        <v>1500</v>
      </c>
      <c r="K9" s="16">
        <f>K7+J9</f>
        <v>12000</v>
      </c>
      <c r="L9" s="4"/>
      <c r="M9" s="15"/>
      <c r="N9" s="13">
        <v>28</v>
      </c>
      <c r="O9" s="16">
        <f>O7+$E$7</f>
        <v>2800</v>
      </c>
      <c r="P9" s="16">
        <f>P7+O9</f>
        <v>40600</v>
      </c>
      <c r="Q9" s="4"/>
      <c r="R9" s="15"/>
      <c r="S9" s="13">
        <v>41</v>
      </c>
      <c r="T9" s="16">
        <f>T7+$E$7</f>
        <v>4100</v>
      </c>
      <c r="U9" s="16">
        <f>U7+T9</f>
        <v>86100</v>
      </c>
      <c r="V9" s="6"/>
    </row>
    <row r="10" spans="2:22" ht="6.75" customHeight="1" thickBot="1" x14ac:dyDescent="0.3">
      <c r="B10" s="9"/>
      <c r="C10" s="11"/>
      <c r="D10" s="17"/>
      <c r="E10" s="14"/>
      <c r="F10" s="14"/>
      <c r="G10" s="4"/>
      <c r="H10" s="15"/>
      <c r="I10" s="17"/>
      <c r="J10" s="16"/>
      <c r="K10" s="16"/>
      <c r="L10" s="4"/>
      <c r="M10" s="15"/>
      <c r="N10" s="17"/>
      <c r="O10" s="16"/>
      <c r="P10" s="16"/>
      <c r="Q10" s="4"/>
      <c r="R10" s="15"/>
      <c r="S10" s="17"/>
      <c r="T10" s="16"/>
      <c r="U10" s="16"/>
      <c r="V10" s="6"/>
    </row>
    <row r="11" spans="2:22" ht="15.75" thickBot="1" x14ac:dyDescent="0.3">
      <c r="B11" s="9"/>
      <c r="C11" s="11"/>
      <c r="D11" s="13">
        <v>3</v>
      </c>
      <c r="E11" s="14">
        <f>E9+$E$7</f>
        <v>300</v>
      </c>
      <c r="F11" s="14">
        <f>E11+F9</f>
        <v>600</v>
      </c>
      <c r="G11" s="4"/>
      <c r="H11" s="15"/>
      <c r="I11" s="13">
        <v>16</v>
      </c>
      <c r="J11" s="16">
        <f>J9+$E$7</f>
        <v>1600</v>
      </c>
      <c r="K11" s="16">
        <f>K9+J11</f>
        <v>13600</v>
      </c>
      <c r="L11" s="4"/>
      <c r="M11" s="15"/>
      <c r="N11" s="13">
        <v>29</v>
      </c>
      <c r="O11" s="16">
        <f>O9+$E$7</f>
        <v>2900</v>
      </c>
      <c r="P11" s="16">
        <f>P9+O11</f>
        <v>43500</v>
      </c>
      <c r="Q11" s="4"/>
      <c r="R11" s="15"/>
      <c r="S11" s="13">
        <v>42</v>
      </c>
      <c r="T11" s="16">
        <f>T9+$E$7</f>
        <v>4200</v>
      </c>
      <c r="U11" s="16">
        <f>U9+T11</f>
        <v>90300</v>
      </c>
      <c r="V11" s="6"/>
    </row>
    <row r="12" spans="2:22" ht="6.75" customHeight="1" thickBot="1" x14ac:dyDescent="0.3">
      <c r="B12" s="9"/>
      <c r="C12" s="11"/>
      <c r="D12" s="17"/>
      <c r="E12" s="14"/>
      <c r="F12" s="14"/>
      <c r="G12" s="4"/>
      <c r="H12" s="15"/>
      <c r="I12" s="17"/>
      <c r="J12" s="16"/>
      <c r="K12" s="16"/>
      <c r="L12" s="4"/>
      <c r="M12" s="15"/>
      <c r="N12" s="17"/>
      <c r="O12" s="16"/>
      <c r="P12" s="16"/>
      <c r="Q12" s="4"/>
      <c r="R12" s="15"/>
      <c r="S12" s="17"/>
      <c r="T12" s="16"/>
      <c r="U12" s="16"/>
      <c r="V12" s="6"/>
    </row>
    <row r="13" spans="2:22" ht="15.75" thickBot="1" x14ac:dyDescent="0.3">
      <c r="B13" s="9"/>
      <c r="C13" s="11"/>
      <c r="D13" s="13">
        <v>4</v>
      </c>
      <c r="E13" s="14">
        <f>E11+$E$7</f>
        <v>400</v>
      </c>
      <c r="F13" s="14">
        <f>E13+F11</f>
        <v>1000</v>
      </c>
      <c r="G13" s="4"/>
      <c r="H13" s="15"/>
      <c r="I13" s="13">
        <v>17</v>
      </c>
      <c r="J13" s="16">
        <f>J11+$E$7</f>
        <v>1700</v>
      </c>
      <c r="K13" s="16">
        <f>K11+J13</f>
        <v>15300</v>
      </c>
      <c r="L13" s="4"/>
      <c r="M13" s="15"/>
      <c r="N13" s="13">
        <v>30</v>
      </c>
      <c r="O13" s="16">
        <f>O11+$E$7</f>
        <v>3000</v>
      </c>
      <c r="P13" s="16">
        <f>P11+O13</f>
        <v>46500</v>
      </c>
      <c r="Q13" s="4"/>
      <c r="R13" s="15"/>
      <c r="S13" s="13">
        <v>43</v>
      </c>
      <c r="T13" s="16">
        <f>T11+$E$7</f>
        <v>4300</v>
      </c>
      <c r="U13" s="16">
        <f>U11+T13</f>
        <v>94600</v>
      </c>
      <c r="V13" s="6"/>
    </row>
    <row r="14" spans="2:22" ht="6.75" customHeight="1" thickBot="1" x14ac:dyDescent="0.3">
      <c r="B14" s="9"/>
      <c r="C14" s="11"/>
      <c r="D14" s="17"/>
      <c r="E14" s="14"/>
      <c r="F14" s="14"/>
      <c r="G14" s="4"/>
      <c r="H14" s="15"/>
      <c r="I14" s="17"/>
      <c r="J14" s="16"/>
      <c r="K14" s="16"/>
      <c r="L14" s="4"/>
      <c r="M14" s="15"/>
      <c r="N14" s="17"/>
      <c r="O14" s="16"/>
      <c r="P14" s="16"/>
      <c r="Q14" s="4"/>
      <c r="R14" s="15"/>
      <c r="S14" s="17"/>
      <c r="T14" s="16"/>
      <c r="U14" s="16"/>
      <c r="V14" s="6"/>
    </row>
    <row r="15" spans="2:22" ht="15.75" thickBot="1" x14ac:dyDescent="0.3">
      <c r="B15" s="9"/>
      <c r="C15" s="11"/>
      <c r="D15" s="13">
        <v>5</v>
      </c>
      <c r="E15" s="14">
        <f>E13+$E$7</f>
        <v>500</v>
      </c>
      <c r="F15" s="14">
        <f>E15+F13</f>
        <v>1500</v>
      </c>
      <c r="G15" s="4"/>
      <c r="H15" s="15"/>
      <c r="I15" s="13">
        <v>18</v>
      </c>
      <c r="J15" s="16">
        <f>J13+$E$7</f>
        <v>1800</v>
      </c>
      <c r="K15" s="16">
        <f>K13+J15</f>
        <v>17100</v>
      </c>
      <c r="L15" s="4"/>
      <c r="M15" s="15"/>
      <c r="N15" s="13">
        <v>31</v>
      </c>
      <c r="O15" s="16">
        <f>O13+$E$7</f>
        <v>3100</v>
      </c>
      <c r="P15" s="16">
        <f>P13+O15</f>
        <v>49600</v>
      </c>
      <c r="Q15" s="4"/>
      <c r="R15" s="15"/>
      <c r="S15" s="13">
        <v>44</v>
      </c>
      <c r="T15" s="16">
        <f>T13+$E$7</f>
        <v>4400</v>
      </c>
      <c r="U15" s="16">
        <f>U13+T15</f>
        <v>99000</v>
      </c>
      <c r="V15" s="6"/>
    </row>
    <row r="16" spans="2:22" ht="6.75" customHeight="1" thickBot="1" x14ac:dyDescent="0.3">
      <c r="B16" s="9"/>
      <c r="C16" s="11"/>
      <c r="D16" s="17"/>
      <c r="E16" s="14"/>
      <c r="F16" s="14"/>
      <c r="G16" s="4"/>
      <c r="H16" s="15"/>
      <c r="I16" s="17"/>
      <c r="J16" s="16"/>
      <c r="K16" s="16"/>
      <c r="L16" s="4"/>
      <c r="M16" s="15"/>
      <c r="N16" s="17"/>
      <c r="O16" s="16"/>
      <c r="P16" s="16"/>
      <c r="Q16" s="4"/>
      <c r="R16" s="15"/>
      <c r="S16" s="17"/>
      <c r="T16" s="16"/>
      <c r="U16" s="16"/>
      <c r="V16" s="6"/>
    </row>
    <row r="17" spans="2:26" ht="15.75" thickBot="1" x14ac:dyDescent="0.3">
      <c r="B17" s="9"/>
      <c r="C17" s="11"/>
      <c r="D17" s="13">
        <v>6</v>
      </c>
      <c r="E17" s="14">
        <f>E15+$E$7</f>
        <v>600</v>
      </c>
      <c r="F17" s="14">
        <f>E17+F15</f>
        <v>2100</v>
      </c>
      <c r="G17" s="4"/>
      <c r="H17" s="15"/>
      <c r="I17" s="13">
        <v>19</v>
      </c>
      <c r="J17" s="16">
        <f>J15+$E$7</f>
        <v>1900</v>
      </c>
      <c r="K17" s="16">
        <f>K15+J17</f>
        <v>19000</v>
      </c>
      <c r="L17" s="4"/>
      <c r="M17" s="15"/>
      <c r="N17" s="13">
        <v>32</v>
      </c>
      <c r="O17" s="16">
        <f>O15+$E$7</f>
        <v>3200</v>
      </c>
      <c r="P17" s="16">
        <f>P15+O17</f>
        <v>52800</v>
      </c>
      <c r="Q17" s="4"/>
      <c r="R17" s="15"/>
      <c r="S17" s="13">
        <v>45</v>
      </c>
      <c r="T17" s="16">
        <f>T15+$E$7</f>
        <v>4500</v>
      </c>
      <c r="U17" s="16">
        <f>U15+T17</f>
        <v>103500</v>
      </c>
      <c r="V17" s="6"/>
      <c r="Y17" s="22"/>
    </row>
    <row r="18" spans="2:26" ht="6.75" customHeight="1" thickBot="1" x14ac:dyDescent="0.3">
      <c r="B18" s="9"/>
      <c r="C18" s="11"/>
      <c r="D18" s="17"/>
      <c r="E18" s="14"/>
      <c r="F18" s="14"/>
      <c r="G18" s="4"/>
      <c r="H18" s="15"/>
      <c r="I18" s="17"/>
      <c r="J18" s="16"/>
      <c r="K18" s="16"/>
      <c r="L18" s="4"/>
      <c r="M18" s="15"/>
      <c r="N18" s="17"/>
      <c r="O18" s="16"/>
      <c r="P18" s="16"/>
      <c r="Q18" s="4"/>
      <c r="R18" s="15"/>
      <c r="S18" s="17"/>
      <c r="T18" s="16"/>
      <c r="U18" s="16"/>
      <c r="V18" s="6"/>
    </row>
    <row r="19" spans="2:26" ht="15.75" thickBot="1" x14ac:dyDescent="0.3">
      <c r="B19" s="9"/>
      <c r="C19" s="11"/>
      <c r="D19" s="13">
        <v>7</v>
      </c>
      <c r="E19" s="14">
        <f>E17+$E$7</f>
        <v>700</v>
      </c>
      <c r="F19" s="14">
        <f>E19+F17</f>
        <v>2800</v>
      </c>
      <c r="G19" s="4"/>
      <c r="H19" s="15"/>
      <c r="I19" s="13">
        <v>20</v>
      </c>
      <c r="J19" s="16">
        <f>J17+$E$7</f>
        <v>2000</v>
      </c>
      <c r="K19" s="16">
        <f>K17+J19</f>
        <v>21000</v>
      </c>
      <c r="L19" s="4"/>
      <c r="M19" s="15"/>
      <c r="N19" s="13">
        <v>33</v>
      </c>
      <c r="O19" s="16">
        <f>O17+$E$7</f>
        <v>3300</v>
      </c>
      <c r="P19" s="16">
        <f>P17+O19</f>
        <v>56100</v>
      </c>
      <c r="Q19" s="4"/>
      <c r="R19" s="15"/>
      <c r="S19" s="13">
        <v>46</v>
      </c>
      <c r="T19" s="16">
        <f>T17+$E$7</f>
        <v>4600</v>
      </c>
      <c r="U19" s="16">
        <f>U17+T19</f>
        <v>108100</v>
      </c>
      <c r="V19" s="6"/>
    </row>
    <row r="20" spans="2:26" ht="6.75" customHeight="1" thickBot="1" x14ac:dyDescent="0.3">
      <c r="B20" s="9"/>
      <c r="C20" s="11"/>
      <c r="D20" s="17"/>
      <c r="E20" s="14"/>
      <c r="F20" s="14"/>
      <c r="G20" s="4"/>
      <c r="H20" s="15"/>
      <c r="I20" s="17"/>
      <c r="J20" s="16"/>
      <c r="K20" s="16"/>
      <c r="L20" s="4"/>
      <c r="M20" s="15"/>
      <c r="N20" s="17"/>
      <c r="O20" s="16"/>
      <c r="P20" s="16"/>
      <c r="Q20" s="4"/>
      <c r="R20" s="15"/>
      <c r="S20" s="17"/>
      <c r="T20" s="16"/>
      <c r="U20" s="16"/>
      <c r="V20" s="6"/>
    </row>
    <row r="21" spans="2:26" ht="15.75" thickBot="1" x14ac:dyDescent="0.3">
      <c r="B21" s="9"/>
      <c r="C21" s="11"/>
      <c r="D21" s="13">
        <v>8</v>
      </c>
      <c r="E21" s="14">
        <f>E19+$E$7</f>
        <v>800</v>
      </c>
      <c r="F21" s="14">
        <f>E21+F19</f>
        <v>3600</v>
      </c>
      <c r="G21" s="4"/>
      <c r="H21" s="15"/>
      <c r="I21" s="13">
        <v>21</v>
      </c>
      <c r="J21" s="16">
        <f>J19+$E$7</f>
        <v>2100</v>
      </c>
      <c r="K21" s="16">
        <f>K19+J21</f>
        <v>23100</v>
      </c>
      <c r="L21" s="4"/>
      <c r="M21" s="15"/>
      <c r="N21" s="13">
        <v>34</v>
      </c>
      <c r="O21" s="16">
        <f>O19+$E$7</f>
        <v>3400</v>
      </c>
      <c r="P21" s="16">
        <f>P19+O21</f>
        <v>59500</v>
      </c>
      <c r="Q21" s="4"/>
      <c r="R21" s="15"/>
      <c r="S21" s="13">
        <v>47</v>
      </c>
      <c r="T21" s="16">
        <f>T19+$E$7</f>
        <v>4700</v>
      </c>
      <c r="U21" s="16">
        <f>U19+T21</f>
        <v>112800</v>
      </c>
      <c r="V21" s="6"/>
    </row>
    <row r="22" spans="2:26" ht="6.75" customHeight="1" thickBot="1" x14ac:dyDescent="0.3">
      <c r="B22" s="9"/>
      <c r="C22" s="11"/>
      <c r="D22" s="17"/>
      <c r="E22" s="14"/>
      <c r="F22" s="14"/>
      <c r="G22" s="4"/>
      <c r="H22" s="15"/>
      <c r="I22" s="17"/>
      <c r="J22" s="16"/>
      <c r="K22" s="16"/>
      <c r="L22" s="4"/>
      <c r="M22" s="15"/>
      <c r="N22" s="17"/>
      <c r="O22" s="16"/>
      <c r="P22" s="16"/>
      <c r="Q22" s="4"/>
      <c r="R22" s="15"/>
      <c r="S22" s="17"/>
      <c r="T22" s="16"/>
      <c r="U22" s="16"/>
      <c r="V22" s="6"/>
    </row>
    <row r="23" spans="2:26" ht="15.75" thickBot="1" x14ac:dyDescent="0.3">
      <c r="B23" s="9"/>
      <c r="C23" s="11"/>
      <c r="D23" s="13">
        <v>9</v>
      </c>
      <c r="E23" s="14">
        <f>E21+$E$7</f>
        <v>900</v>
      </c>
      <c r="F23" s="14">
        <f>E23+F21</f>
        <v>4500</v>
      </c>
      <c r="G23" s="4"/>
      <c r="H23" s="15"/>
      <c r="I23" s="13">
        <v>22</v>
      </c>
      <c r="J23" s="16">
        <f>J21+$E$7</f>
        <v>2200</v>
      </c>
      <c r="K23" s="16">
        <f>K21+J23</f>
        <v>25300</v>
      </c>
      <c r="L23" s="4"/>
      <c r="M23" s="15"/>
      <c r="N23" s="13">
        <v>35</v>
      </c>
      <c r="O23" s="16">
        <f>O21+$E$7</f>
        <v>3500</v>
      </c>
      <c r="P23" s="16">
        <f>P21+O23</f>
        <v>63000</v>
      </c>
      <c r="Q23" s="4"/>
      <c r="R23" s="15"/>
      <c r="S23" s="13">
        <v>48</v>
      </c>
      <c r="T23" s="16">
        <f>T21+$E$7</f>
        <v>4800</v>
      </c>
      <c r="U23" s="16">
        <f>U21+T23</f>
        <v>117600</v>
      </c>
      <c r="V23" s="6"/>
    </row>
    <row r="24" spans="2:26" ht="6.75" customHeight="1" thickBot="1" x14ac:dyDescent="0.3">
      <c r="B24" s="9"/>
      <c r="C24" s="11"/>
      <c r="D24" s="17"/>
      <c r="E24" s="14"/>
      <c r="F24" s="14"/>
      <c r="G24" s="4"/>
      <c r="H24" s="15"/>
      <c r="I24" s="17"/>
      <c r="J24" s="16"/>
      <c r="K24" s="16"/>
      <c r="L24" s="4"/>
      <c r="M24" s="15"/>
      <c r="N24" s="17"/>
      <c r="O24" s="16"/>
      <c r="P24" s="16"/>
      <c r="Q24" s="4"/>
      <c r="R24" s="15"/>
      <c r="S24" s="17"/>
      <c r="T24" s="16"/>
      <c r="U24" s="16"/>
      <c r="V24" s="6"/>
    </row>
    <row r="25" spans="2:26" ht="15.75" thickBot="1" x14ac:dyDescent="0.3">
      <c r="B25" s="9"/>
      <c r="C25" s="11"/>
      <c r="D25" s="13">
        <v>10</v>
      </c>
      <c r="E25" s="14">
        <f>E23+$E$7</f>
        <v>1000</v>
      </c>
      <c r="F25" s="14">
        <f>E25+F23</f>
        <v>5500</v>
      </c>
      <c r="G25" s="4"/>
      <c r="H25" s="15"/>
      <c r="I25" s="13">
        <v>23</v>
      </c>
      <c r="J25" s="16">
        <f>J23+$E$7</f>
        <v>2300</v>
      </c>
      <c r="K25" s="16">
        <f>K23+J25</f>
        <v>27600</v>
      </c>
      <c r="L25" s="4"/>
      <c r="M25" s="15"/>
      <c r="N25" s="13">
        <v>36</v>
      </c>
      <c r="O25" s="16">
        <f>O23+$E$7</f>
        <v>3600</v>
      </c>
      <c r="P25" s="16">
        <f>P23+O25</f>
        <v>66600</v>
      </c>
      <c r="Q25" s="4"/>
      <c r="R25" s="15"/>
      <c r="S25" s="13">
        <v>49</v>
      </c>
      <c r="T25" s="16">
        <f>T23+$E$7</f>
        <v>4900</v>
      </c>
      <c r="U25" s="16">
        <f>U23+T25</f>
        <v>122500</v>
      </c>
      <c r="V25" s="6"/>
      <c r="Z25" s="22"/>
    </row>
    <row r="26" spans="2:26" ht="6.75" customHeight="1" thickBot="1" x14ac:dyDescent="0.3">
      <c r="B26" s="9"/>
      <c r="C26" s="11"/>
      <c r="D26" s="17"/>
      <c r="E26" s="14"/>
      <c r="F26" s="14"/>
      <c r="G26" s="4"/>
      <c r="H26" s="15"/>
      <c r="I26" s="17"/>
      <c r="J26" s="16"/>
      <c r="K26" s="16"/>
      <c r="L26" s="4"/>
      <c r="M26" s="15"/>
      <c r="N26" s="17"/>
      <c r="O26" s="16"/>
      <c r="P26" s="16"/>
      <c r="Q26" s="4"/>
      <c r="R26" s="15"/>
      <c r="S26" s="17"/>
      <c r="T26" s="16"/>
      <c r="U26" s="16"/>
      <c r="V26" s="6"/>
    </row>
    <row r="27" spans="2:26" ht="15.75" thickBot="1" x14ac:dyDescent="0.3">
      <c r="B27" s="9"/>
      <c r="C27" s="11"/>
      <c r="D27" s="13">
        <v>11</v>
      </c>
      <c r="E27" s="14">
        <f>E25+$E$7</f>
        <v>1100</v>
      </c>
      <c r="F27" s="14">
        <f>E27+F25</f>
        <v>6600</v>
      </c>
      <c r="G27" s="4"/>
      <c r="H27" s="15"/>
      <c r="I27" s="13">
        <v>24</v>
      </c>
      <c r="J27" s="16">
        <f>J25+$E$7</f>
        <v>2400</v>
      </c>
      <c r="K27" s="16">
        <f>K25+J27</f>
        <v>30000</v>
      </c>
      <c r="L27" s="4"/>
      <c r="M27" s="15"/>
      <c r="N27" s="13">
        <v>37</v>
      </c>
      <c r="O27" s="16">
        <f>O25+$E$7</f>
        <v>3700</v>
      </c>
      <c r="P27" s="16">
        <f>P25+O27</f>
        <v>70300</v>
      </c>
      <c r="Q27" s="4"/>
      <c r="R27" s="15"/>
      <c r="S27" s="13">
        <v>50</v>
      </c>
      <c r="T27" s="16">
        <f>T25+$E$7</f>
        <v>5000</v>
      </c>
      <c r="U27" s="16">
        <f>U25+T27</f>
        <v>127500</v>
      </c>
      <c r="V27" s="6"/>
    </row>
    <row r="28" spans="2:26" ht="6.75" customHeight="1" thickBot="1" x14ac:dyDescent="0.3">
      <c r="B28" s="9"/>
      <c r="C28" s="11"/>
      <c r="D28" s="17"/>
      <c r="E28" s="14"/>
      <c r="F28" s="14"/>
      <c r="G28" s="4"/>
      <c r="H28" s="15"/>
      <c r="I28" s="17"/>
      <c r="J28" s="16"/>
      <c r="K28" s="16"/>
      <c r="L28" s="4"/>
      <c r="M28" s="15"/>
      <c r="N28" s="17"/>
      <c r="O28" s="16"/>
      <c r="P28" s="16"/>
      <c r="Q28" s="4"/>
      <c r="R28" s="15"/>
      <c r="S28" s="17"/>
      <c r="T28" s="16"/>
      <c r="U28" s="16"/>
      <c r="V28" s="6"/>
    </row>
    <row r="29" spans="2:26" ht="15.75" thickBot="1" x14ac:dyDescent="0.3">
      <c r="B29" s="9"/>
      <c r="C29" s="11"/>
      <c r="D29" s="13">
        <v>12</v>
      </c>
      <c r="E29" s="14">
        <f>E27+$E$7</f>
        <v>1200</v>
      </c>
      <c r="F29" s="14">
        <f>E29+F27</f>
        <v>7800</v>
      </c>
      <c r="G29" s="4"/>
      <c r="H29" s="15"/>
      <c r="I29" s="13">
        <v>25</v>
      </c>
      <c r="J29" s="16">
        <f>J27+$E$7</f>
        <v>2500</v>
      </c>
      <c r="K29" s="16">
        <f>K27+J29</f>
        <v>32500</v>
      </c>
      <c r="L29" s="4"/>
      <c r="M29" s="15"/>
      <c r="N29" s="13">
        <v>38</v>
      </c>
      <c r="O29" s="16">
        <f>O27+$E$7</f>
        <v>3800</v>
      </c>
      <c r="P29" s="16">
        <f>P27+O29</f>
        <v>74100</v>
      </c>
      <c r="Q29" s="4"/>
      <c r="R29" s="15"/>
      <c r="S29" s="13">
        <v>51</v>
      </c>
      <c r="T29" s="16">
        <f>T27+$E$7</f>
        <v>5100</v>
      </c>
      <c r="U29" s="16">
        <f>U27+T29</f>
        <v>132600</v>
      </c>
      <c r="V29" s="6"/>
    </row>
    <row r="30" spans="2:26" ht="6.75" customHeight="1" thickBot="1" x14ac:dyDescent="0.3">
      <c r="B30" s="9"/>
      <c r="C30" s="11"/>
      <c r="D30" s="17"/>
      <c r="E30" s="14"/>
      <c r="F30" s="14"/>
      <c r="G30" s="4"/>
      <c r="H30" s="15"/>
      <c r="I30" s="17"/>
      <c r="J30" s="16"/>
      <c r="K30" s="16"/>
      <c r="L30" s="4"/>
      <c r="M30" s="15"/>
      <c r="N30" s="17"/>
      <c r="O30" s="16"/>
      <c r="P30" s="16"/>
      <c r="Q30" s="4"/>
      <c r="R30" s="15"/>
      <c r="S30" s="17"/>
      <c r="T30" s="16"/>
      <c r="U30" s="16"/>
      <c r="V30" s="6"/>
    </row>
    <row r="31" spans="2:26" ht="15.75" thickBot="1" x14ac:dyDescent="0.3">
      <c r="B31" s="10"/>
      <c r="C31" s="18"/>
      <c r="D31" s="13">
        <v>13</v>
      </c>
      <c r="E31" s="19">
        <f>E29+$E$7</f>
        <v>1300</v>
      </c>
      <c r="F31" s="19">
        <f>E31+F29</f>
        <v>9100</v>
      </c>
      <c r="G31" s="5"/>
      <c r="H31" s="20"/>
      <c r="I31" s="13">
        <v>26</v>
      </c>
      <c r="J31" s="21">
        <f>J29+$E$7</f>
        <v>2600</v>
      </c>
      <c r="K31" s="21">
        <f>K29+J31</f>
        <v>35100</v>
      </c>
      <c r="L31" s="5"/>
      <c r="M31" s="20"/>
      <c r="N31" s="13">
        <v>39</v>
      </c>
      <c r="O31" s="21">
        <f>O29+$E$7</f>
        <v>3900</v>
      </c>
      <c r="P31" s="21">
        <f>P29+O31</f>
        <v>78000</v>
      </c>
      <c r="Q31" s="5"/>
      <c r="R31" s="20"/>
      <c r="S31" s="13">
        <v>52</v>
      </c>
      <c r="T31" s="21">
        <f>T29+$E$7</f>
        <v>5200</v>
      </c>
      <c r="U31" s="21">
        <f>U29+T31</f>
        <v>137800</v>
      </c>
      <c r="V31" s="7"/>
    </row>
    <row r="32" spans="2:26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</sheetData>
  <mergeCells count="3">
    <mergeCell ref="B2:V2"/>
    <mergeCell ref="B3:V3"/>
    <mergeCell ref="I4:P4"/>
  </mergeCells>
  <hyperlinks>
    <hyperlink ref="I4" r:id="rId1"/>
  </hyperlinks>
  <pageMargins left="0.7" right="0.7" top="0.75" bottom="0.75" header="0.3" footer="0.3"/>
  <pageSetup scale="57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tabSelected="1" zoomScaleNormal="100" workbookViewId="0">
      <selection activeCell="Y4" sqref="Y4"/>
    </sheetView>
  </sheetViews>
  <sheetFormatPr defaultRowHeight="15" x14ac:dyDescent="0.25"/>
  <cols>
    <col min="2" max="3" width="1.28515625" style="1" customWidth="1"/>
    <col min="4" max="6" width="8.140625" customWidth="1"/>
    <col min="7" max="7" width="1.28515625" style="1" customWidth="1"/>
    <col min="8" max="8" width="1.28515625" customWidth="1"/>
    <col min="9" max="10" width="8.140625" customWidth="1"/>
    <col min="11" max="11" width="8.28515625" style="1" bestFit="1" customWidth="1"/>
    <col min="12" max="13" width="1.28515625" customWidth="1"/>
    <col min="14" max="14" width="8.140625" customWidth="1"/>
    <col min="15" max="15" width="8" style="1" bestFit="1" customWidth="1"/>
    <col min="16" max="16" width="8.140625" customWidth="1"/>
    <col min="17" max="17" width="1.28515625" customWidth="1"/>
    <col min="18" max="18" width="1.28515625" style="2" customWidth="1"/>
    <col min="19" max="19" width="8.140625" customWidth="1"/>
    <col min="20" max="20" width="8.28515625" style="1" bestFit="1" customWidth="1"/>
    <col min="21" max="21" width="9.42578125" bestFit="1" customWidth="1"/>
    <col min="22" max="22" width="1.28515625" customWidth="1"/>
    <col min="25" max="25" width="13.28515625" bestFit="1" customWidth="1"/>
    <col min="26" max="26" width="10.7109375" bestFit="1" customWidth="1"/>
  </cols>
  <sheetData>
    <row r="1" spans="2:22" s="2" customFormat="1" ht="19.5" customHeight="1" x14ac:dyDescent="0.25"/>
    <row r="2" spans="2:22" ht="29.25" x14ac:dyDescent="0.25">
      <c r="B2" s="27" t="s">
        <v>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9"/>
    </row>
    <row r="3" spans="2:22" ht="26.25" x14ac:dyDescent="0.4">
      <c r="B3" s="30" t="s">
        <v>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2:22" ht="15" customHeight="1" x14ac:dyDescent="0.5">
      <c r="B4" s="24"/>
      <c r="C4" s="25"/>
      <c r="D4" s="25"/>
      <c r="E4" s="25"/>
      <c r="F4" s="25"/>
      <c r="G4" s="25"/>
      <c r="H4" s="25"/>
      <c r="I4" s="33" t="s">
        <v>7</v>
      </c>
      <c r="J4" s="23"/>
      <c r="K4" s="23"/>
      <c r="L4" s="23"/>
      <c r="M4" s="23"/>
      <c r="N4" s="23"/>
      <c r="O4" s="23"/>
      <c r="P4" s="23"/>
      <c r="Q4" s="25"/>
      <c r="R4" s="25"/>
      <c r="S4" s="25"/>
      <c r="T4" s="25"/>
      <c r="U4" s="25"/>
      <c r="V4" s="26"/>
    </row>
    <row r="5" spans="2:22" ht="6.75" hidden="1" customHeight="1" x14ac:dyDescent="0.5"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6"/>
    </row>
    <row r="6" spans="2:22" ht="16.5" customHeight="1" thickBot="1" x14ac:dyDescent="0.3">
      <c r="B6" s="8"/>
      <c r="C6" s="11"/>
      <c r="D6" s="12" t="s">
        <v>1</v>
      </c>
      <c r="E6" s="12" t="s">
        <v>0</v>
      </c>
      <c r="F6" s="12" t="s">
        <v>5</v>
      </c>
      <c r="G6" s="3"/>
      <c r="H6" s="12"/>
      <c r="I6" s="12" t="s">
        <v>1</v>
      </c>
      <c r="J6" s="12" t="s">
        <v>0</v>
      </c>
      <c r="K6" s="12" t="s">
        <v>5</v>
      </c>
      <c r="L6" s="3"/>
      <c r="M6" s="12"/>
      <c r="N6" s="12" t="s">
        <v>1</v>
      </c>
      <c r="O6" s="12" t="s">
        <v>0</v>
      </c>
      <c r="P6" s="12" t="s">
        <v>5</v>
      </c>
      <c r="Q6" s="3"/>
      <c r="R6" s="12"/>
      <c r="S6" s="12" t="s">
        <v>1</v>
      </c>
      <c r="T6" s="12" t="s">
        <v>0</v>
      </c>
      <c r="U6" s="12" t="s">
        <v>5</v>
      </c>
      <c r="V6" s="6"/>
    </row>
    <row r="7" spans="2:22" ht="15.75" thickBot="1" x14ac:dyDescent="0.3">
      <c r="B7" s="9"/>
      <c r="C7" s="11"/>
      <c r="D7" s="13">
        <v>1</v>
      </c>
      <c r="E7" s="14">
        <v>1</v>
      </c>
      <c r="F7" s="14">
        <f>E7</f>
        <v>1</v>
      </c>
      <c r="G7" s="4"/>
      <c r="H7" s="15"/>
      <c r="I7" s="13">
        <v>14</v>
      </c>
      <c r="J7" s="16">
        <f>E31+$E$7</f>
        <v>14</v>
      </c>
      <c r="K7" s="16">
        <f>F31+J7</f>
        <v>105</v>
      </c>
      <c r="L7" s="4"/>
      <c r="M7" s="15"/>
      <c r="N7" s="13">
        <v>27</v>
      </c>
      <c r="O7" s="16">
        <f>J31+$E$7</f>
        <v>27</v>
      </c>
      <c r="P7" s="16">
        <f>K31+O7</f>
        <v>378</v>
      </c>
      <c r="Q7" s="4"/>
      <c r="R7" s="15"/>
      <c r="S7" s="13">
        <v>40</v>
      </c>
      <c r="T7" s="16">
        <f>O31+$E$7</f>
        <v>40</v>
      </c>
      <c r="U7" s="16">
        <f>P31+T7</f>
        <v>820</v>
      </c>
      <c r="V7" s="6"/>
    </row>
    <row r="8" spans="2:22" ht="6.75" customHeight="1" thickBot="1" x14ac:dyDescent="0.3">
      <c r="B8" s="9"/>
      <c r="C8" s="11"/>
      <c r="D8" s="17"/>
      <c r="E8" s="14"/>
      <c r="F8" s="14"/>
      <c r="G8" s="4"/>
      <c r="H8" s="15"/>
      <c r="I8" s="17"/>
      <c r="J8" s="16"/>
      <c r="K8" s="16"/>
      <c r="L8" s="4"/>
      <c r="M8" s="15"/>
      <c r="N8" s="17"/>
      <c r="O8" s="16"/>
      <c r="P8" s="16"/>
      <c r="Q8" s="4"/>
      <c r="R8" s="15"/>
      <c r="S8" s="17"/>
      <c r="T8" s="16"/>
      <c r="U8" s="16"/>
      <c r="V8" s="6"/>
    </row>
    <row r="9" spans="2:22" ht="15.75" thickBot="1" x14ac:dyDescent="0.3">
      <c r="B9" s="9"/>
      <c r="C9" s="11"/>
      <c r="D9" s="13">
        <v>2</v>
      </c>
      <c r="E9" s="14">
        <f>E7+$E$7</f>
        <v>2</v>
      </c>
      <c r="F9" s="14">
        <f>E9+F7</f>
        <v>3</v>
      </c>
      <c r="G9" s="4"/>
      <c r="H9" s="15"/>
      <c r="I9" s="13">
        <v>15</v>
      </c>
      <c r="J9" s="16">
        <f>J7+$E$7</f>
        <v>15</v>
      </c>
      <c r="K9" s="16">
        <f>K7+J9</f>
        <v>120</v>
      </c>
      <c r="L9" s="4"/>
      <c r="M9" s="15"/>
      <c r="N9" s="13">
        <v>28</v>
      </c>
      <c r="O9" s="16">
        <f>O7+$E$7</f>
        <v>28</v>
      </c>
      <c r="P9" s="16">
        <f>P7+O9</f>
        <v>406</v>
      </c>
      <c r="Q9" s="4"/>
      <c r="R9" s="15"/>
      <c r="S9" s="13">
        <v>41</v>
      </c>
      <c r="T9" s="16">
        <f>T7+$E$7</f>
        <v>41</v>
      </c>
      <c r="U9" s="16">
        <f>U7+T9</f>
        <v>861</v>
      </c>
      <c r="V9" s="6"/>
    </row>
    <row r="10" spans="2:22" ht="6.75" customHeight="1" thickBot="1" x14ac:dyDescent="0.3">
      <c r="B10" s="9"/>
      <c r="C10" s="11"/>
      <c r="D10" s="17"/>
      <c r="E10" s="14"/>
      <c r="F10" s="14"/>
      <c r="G10" s="4"/>
      <c r="H10" s="15"/>
      <c r="I10" s="17"/>
      <c r="J10" s="16"/>
      <c r="K10" s="16"/>
      <c r="L10" s="4"/>
      <c r="M10" s="15"/>
      <c r="N10" s="17"/>
      <c r="O10" s="16"/>
      <c r="P10" s="16"/>
      <c r="Q10" s="4"/>
      <c r="R10" s="15"/>
      <c r="S10" s="17"/>
      <c r="T10" s="16"/>
      <c r="U10" s="16"/>
      <c r="V10" s="6"/>
    </row>
    <row r="11" spans="2:22" ht="15.75" thickBot="1" x14ac:dyDescent="0.3">
      <c r="B11" s="9"/>
      <c r="C11" s="11"/>
      <c r="D11" s="13">
        <v>3</v>
      </c>
      <c r="E11" s="14">
        <f>E9+$E$7</f>
        <v>3</v>
      </c>
      <c r="F11" s="14">
        <f>E11+F9</f>
        <v>6</v>
      </c>
      <c r="G11" s="4"/>
      <c r="H11" s="15"/>
      <c r="I11" s="13">
        <v>16</v>
      </c>
      <c r="J11" s="16">
        <f>J9+$E$7</f>
        <v>16</v>
      </c>
      <c r="K11" s="16">
        <f>K9+J11</f>
        <v>136</v>
      </c>
      <c r="L11" s="4"/>
      <c r="M11" s="15"/>
      <c r="N11" s="13">
        <v>29</v>
      </c>
      <c r="O11" s="16">
        <f>O9+$E$7</f>
        <v>29</v>
      </c>
      <c r="P11" s="16">
        <f>P9+O11</f>
        <v>435</v>
      </c>
      <c r="Q11" s="4"/>
      <c r="R11" s="15"/>
      <c r="S11" s="13">
        <v>42</v>
      </c>
      <c r="T11" s="16">
        <f>T9+$E$7</f>
        <v>42</v>
      </c>
      <c r="U11" s="16">
        <f>U9+T11</f>
        <v>903</v>
      </c>
      <c r="V11" s="6"/>
    </row>
    <row r="12" spans="2:22" ht="6.75" customHeight="1" thickBot="1" x14ac:dyDescent="0.3">
      <c r="B12" s="9"/>
      <c r="C12" s="11"/>
      <c r="D12" s="17"/>
      <c r="E12" s="14"/>
      <c r="F12" s="14"/>
      <c r="G12" s="4"/>
      <c r="H12" s="15"/>
      <c r="I12" s="17"/>
      <c r="J12" s="16"/>
      <c r="K12" s="16"/>
      <c r="L12" s="4"/>
      <c r="M12" s="15"/>
      <c r="N12" s="17"/>
      <c r="O12" s="16"/>
      <c r="P12" s="16"/>
      <c r="Q12" s="4"/>
      <c r="R12" s="15"/>
      <c r="S12" s="17"/>
      <c r="T12" s="16"/>
      <c r="U12" s="16"/>
      <c r="V12" s="6"/>
    </row>
    <row r="13" spans="2:22" ht="15.75" thickBot="1" x14ac:dyDescent="0.3">
      <c r="B13" s="9"/>
      <c r="C13" s="11"/>
      <c r="D13" s="13">
        <v>4</v>
      </c>
      <c r="E13" s="14">
        <f>E11+$E$7</f>
        <v>4</v>
      </c>
      <c r="F13" s="14">
        <f>E13+F11</f>
        <v>10</v>
      </c>
      <c r="G13" s="4"/>
      <c r="H13" s="15"/>
      <c r="I13" s="13">
        <v>17</v>
      </c>
      <c r="J13" s="16">
        <f>J11+$E$7</f>
        <v>17</v>
      </c>
      <c r="K13" s="16">
        <f>K11+J13</f>
        <v>153</v>
      </c>
      <c r="L13" s="4"/>
      <c r="M13" s="15"/>
      <c r="N13" s="13">
        <v>30</v>
      </c>
      <c r="O13" s="16">
        <f>O11+$E$7</f>
        <v>30</v>
      </c>
      <c r="P13" s="16">
        <f>P11+O13</f>
        <v>465</v>
      </c>
      <c r="Q13" s="4"/>
      <c r="R13" s="15"/>
      <c r="S13" s="13">
        <v>43</v>
      </c>
      <c r="T13" s="16">
        <f>T11+$E$7</f>
        <v>43</v>
      </c>
      <c r="U13" s="16">
        <f>U11+T13</f>
        <v>946</v>
      </c>
      <c r="V13" s="6"/>
    </row>
    <row r="14" spans="2:22" ht="6.75" customHeight="1" thickBot="1" x14ac:dyDescent="0.3">
      <c r="B14" s="9"/>
      <c r="C14" s="11"/>
      <c r="D14" s="17"/>
      <c r="E14" s="14"/>
      <c r="F14" s="14"/>
      <c r="G14" s="4"/>
      <c r="H14" s="15"/>
      <c r="I14" s="17"/>
      <c r="J14" s="16"/>
      <c r="K14" s="16"/>
      <c r="L14" s="4"/>
      <c r="M14" s="15"/>
      <c r="N14" s="17"/>
      <c r="O14" s="16"/>
      <c r="P14" s="16"/>
      <c r="Q14" s="4"/>
      <c r="R14" s="15"/>
      <c r="S14" s="17"/>
      <c r="T14" s="16"/>
      <c r="U14" s="16"/>
      <c r="V14" s="6"/>
    </row>
    <row r="15" spans="2:22" ht="15.75" thickBot="1" x14ac:dyDescent="0.3">
      <c r="B15" s="9"/>
      <c r="C15" s="11"/>
      <c r="D15" s="13">
        <v>5</v>
      </c>
      <c r="E15" s="14">
        <f>E13+$E$7</f>
        <v>5</v>
      </c>
      <c r="F15" s="14">
        <f>E15+F13</f>
        <v>15</v>
      </c>
      <c r="G15" s="4"/>
      <c r="H15" s="15"/>
      <c r="I15" s="13">
        <v>18</v>
      </c>
      <c r="J15" s="16">
        <f>J13+$E$7</f>
        <v>18</v>
      </c>
      <c r="K15" s="16">
        <f>K13+J15</f>
        <v>171</v>
      </c>
      <c r="L15" s="4"/>
      <c r="M15" s="15"/>
      <c r="N15" s="13">
        <v>31</v>
      </c>
      <c r="O15" s="16">
        <f>O13+$E$7</f>
        <v>31</v>
      </c>
      <c r="P15" s="16">
        <f>P13+O15</f>
        <v>496</v>
      </c>
      <c r="Q15" s="4"/>
      <c r="R15" s="15"/>
      <c r="S15" s="13">
        <v>44</v>
      </c>
      <c r="T15" s="16">
        <f>T13+$E$7</f>
        <v>44</v>
      </c>
      <c r="U15" s="16">
        <f>U13+T15</f>
        <v>990</v>
      </c>
      <c r="V15" s="6"/>
    </row>
    <row r="16" spans="2:22" ht="6.75" customHeight="1" thickBot="1" x14ac:dyDescent="0.3">
      <c r="B16" s="9"/>
      <c r="C16" s="11"/>
      <c r="D16" s="17"/>
      <c r="E16" s="14"/>
      <c r="F16" s="14"/>
      <c r="G16" s="4"/>
      <c r="H16" s="15"/>
      <c r="I16" s="17"/>
      <c r="J16" s="16"/>
      <c r="K16" s="16"/>
      <c r="L16" s="4"/>
      <c r="M16" s="15"/>
      <c r="N16" s="17"/>
      <c r="O16" s="16"/>
      <c r="P16" s="16"/>
      <c r="Q16" s="4"/>
      <c r="R16" s="15"/>
      <c r="S16" s="17"/>
      <c r="T16" s="16"/>
      <c r="U16" s="16"/>
      <c r="V16" s="6"/>
    </row>
    <row r="17" spans="2:26" ht="15.75" thickBot="1" x14ac:dyDescent="0.3">
      <c r="B17" s="9"/>
      <c r="C17" s="11"/>
      <c r="D17" s="13">
        <v>6</v>
      </c>
      <c r="E17" s="14">
        <f>E15+$E$7</f>
        <v>6</v>
      </c>
      <c r="F17" s="14">
        <f>E17+F15</f>
        <v>21</v>
      </c>
      <c r="G17" s="4"/>
      <c r="H17" s="15"/>
      <c r="I17" s="13">
        <v>19</v>
      </c>
      <c r="J17" s="16">
        <f>J15+$E$7</f>
        <v>19</v>
      </c>
      <c r="K17" s="16">
        <f>K15+J17</f>
        <v>190</v>
      </c>
      <c r="L17" s="4"/>
      <c r="M17" s="15"/>
      <c r="N17" s="13">
        <v>32</v>
      </c>
      <c r="O17" s="16">
        <f>O15+$E$7</f>
        <v>32</v>
      </c>
      <c r="P17" s="16">
        <f>P15+O17</f>
        <v>528</v>
      </c>
      <c r="Q17" s="4"/>
      <c r="R17" s="15"/>
      <c r="S17" s="13">
        <v>45</v>
      </c>
      <c r="T17" s="16">
        <f>T15+$E$7</f>
        <v>45</v>
      </c>
      <c r="U17" s="16">
        <f>U15+T17</f>
        <v>1035</v>
      </c>
      <c r="V17" s="6"/>
      <c r="Y17" s="22"/>
    </row>
    <row r="18" spans="2:26" ht="6.75" customHeight="1" thickBot="1" x14ac:dyDescent="0.3">
      <c r="B18" s="9"/>
      <c r="C18" s="11"/>
      <c r="D18" s="17"/>
      <c r="E18" s="14"/>
      <c r="F18" s="14"/>
      <c r="G18" s="4"/>
      <c r="H18" s="15"/>
      <c r="I18" s="17"/>
      <c r="J18" s="16"/>
      <c r="K18" s="16"/>
      <c r="L18" s="4"/>
      <c r="M18" s="15"/>
      <c r="N18" s="17"/>
      <c r="O18" s="16"/>
      <c r="P18" s="16"/>
      <c r="Q18" s="4"/>
      <c r="R18" s="15"/>
      <c r="S18" s="17"/>
      <c r="T18" s="16"/>
      <c r="U18" s="16"/>
      <c r="V18" s="6"/>
    </row>
    <row r="19" spans="2:26" ht="15.75" thickBot="1" x14ac:dyDescent="0.3">
      <c r="B19" s="9"/>
      <c r="C19" s="11"/>
      <c r="D19" s="13">
        <v>7</v>
      </c>
      <c r="E19" s="14">
        <f>E17+$E$7</f>
        <v>7</v>
      </c>
      <c r="F19" s="14">
        <f>E19+F17</f>
        <v>28</v>
      </c>
      <c r="G19" s="4"/>
      <c r="H19" s="15"/>
      <c r="I19" s="13">
        <v>20</v>
      </c>
      <c r="J19" s="16">
        <f>J17+$E$7</f>
        <v>20</v>
      </c>
      <c r="K19" s="16">
        <f>K17+J19</f>
        <v>210</v>
      </c>
      <c r="L19" s="4"/>
      <c r="M19" s="15"/>
      <c r="N19" s="13">
        <v>33</v>
      </c>
      <c r="O19" s="16">
        <f>O17+$E$7</f>
        <v>33</v>
      </c>
      <c r="P19" s="16">
        <f>P17+O19</f>
        <v>561</v>
      </c>
      <c r="Q19" s="4"/>
      <c r="R19" s="15"/>
      <c r="S19" s="13">
        <v>46</v>
      </c>
      <c r="T19" s="16">
        <f>T17+$E$7</f>
        <v>46</v>
      </c>
      <c r="U19" s="16">
        <f>U17+T19</f>
        <v>1081</v>
      </c>
      <c r="V19" s="6"/>
    </row>
    <row r="20" spans="2:26" ht="6.75" customHeight="1" thickBot="1" x14ac:dyDescent="0.3">
      <c r="B20" s="9"/>
      <c r="C20" s="11"/>
      <c r="D20" s="17"/>
      <c r="E20" s="14"/>
      <c r="F20" s="14"/>
      <c r="G20" s="4"/>
      <c r="H20" s="15"/>
      <c r="I20" s="17"/>
      <c r="J20" s="16"/>
      <c r="K20" s="16"/>
      <c r="L20" s="4"/>
      <c r="M20" s="15"/>
      <c r="N20" s="17"/>
      <c r="O20" s="16"/>
      <c r="P20" s="16"/>
      <c r="Q20" s="4"/>
      <c r="R20" s="15"/>
      <c r="S20" s="17"/>
      <c r="T20" s="16"/>
      <c r="U20" s="16"/>
      <c r="V20" s="6"/>
    </row>
    <row r="21" spans="2:26" ht="15.75" thickBot="1" x14ac:dyDescent="0.3">
      <c r="B21" s="9"/>
      <c r="C21" s="11"/>
      <c r="D21" s="13">
        <v>8</v>
      </c>
      <c r="E21" s="14">
        <f>E19+$E$7</f>
        <v>8</v>
      </c>
      <c r="F21" s="14">
        <f>E21+F19</f>
        <v>36</v>
      </c>
      <c r="G21" s="4"/>
      <c r="H21" s="15"/>
      <c r="I21" s="13">
        <v>21</v>
      </c>
      <c r="J21" s="16">
        <f>J19+$E$7</f>
        <v>21</v>
      </c>
      <c r="K21" s="16">
        <f>K19+J21</f>
        <v>231</v>
      </c>
      <c r="L21" s="4"/>
      <c r="M21" s="15"/>
      <c r="N21" s="13">
        <v>34</v>
      </c>
      <c r="O21" s="16">
        <f>O19+$E$7</f>
        <v>34</v>
      </c>
      <c r="P21" s="16">
        <f>P19+O21</f>
        <v>595</v>
      </c>
      <c r="Q21" s="4"/>
      <c r="R21" s="15"/>
      <c r="S21" s="13">
        <v>47</v>
      </c>
      <c r="T21" s="16">
        <f>T19+$E$7</f>
        <v>47</v>
      </c>
      <c r="U21" s="16">
        <f>U19+T21</f>
        <v>1128</v>
      </c>
      <c r="V21" s="6"/>
    </row>
    <row r="22" spans="2:26" ht="6.75" customHeight="1" thickBot="1" x14ac:dyDescent="0.3">
      <c r="B22" s="9"/>
      <c r="C22" s="11"/>
      <c r="D22" s="17"/>
      <c r="E22" s="14"/>
      <c r="F22" s="14"/>
      <c r="G22" s="4"/>
      <c r="H22" s="15"/>
      <c r="I22" s="17"/>
      <c r="J22" s="16"/>
      <c r="K22" s="16"/>
      <c r="L22" s="4"/>
      <c r="M22" s="15"/>
      <c r="N22" s="17"/>
      <c r="O22" s="16"/>
      <c r="P22" s="16"/>
      <c r="Q22" s="4"/>
      <c r="R22" s="15"/>
      <c r="S22" s="17"/>
      <c r="T22" s="16"/>
      <c r="U22" s="16"/>
      <c r="V22" s="6"/>
    </row>
    <row r="23" spans="2:26" ht="15.75" thickBot="1" x14ac:dyDescent="0.3">
      <c r="B23" s="9"/>
      <c r="C23" s="11"/>
      <c r="D23" s="13">
        <v>9</v>
      </c>
      <c r="E23" s="14">
        <f>E21+$E$7</f>
        <v>9</v>
      </c>
      <c r="F23" s="14">
        <f>E23+F21</f>
        <v>45</v>
      </c>
      <c r="G23" s="4"/>
      <c r="H23" s="15"/>
      <c r="I23" s="13">
        <v>22</v>
      </c>
      <c r="J23" s="16">
        <f>J21+$E$7</f>
        <v>22</v>
      </c>
      <c r="K23" s="16">
        <f>K21+J23</f>
        <v>253</v>
      </c>
      <c r="L23" s="4"/>
      <c r="M23" s="15"/>
      <c r="N23" s="13">
        <v>35</v>
      </c>
      <c r="O23" s="16">
        <f>O21+$E$7</f>
        <v>35</v>
      </c>
      <c r="P23" s="16">
        <f>P21+O23</f>
        <v>630</v>
      </c>
      <c r="Q23" s="4"/>
      <c r="R23" s="15"/>
      <c r="S23" s="13">
        <v>48</v>
      </c>
      <c r="T23" s="16">
        <f>T21+$E$7</f>
        <v>48</v>
      </c>
      <c r="U23" s="16">
        <f>U21+T23</f>
        <v>1176</v>
      </c>
      <c r="V23" s="6"/>
    </row>
    <row r="24" spans="2:26" ht="6.75" customHeight="1" thickBot="1" x14ac:dyDescent="0.3">
      <c r="B24" s="9"/>
      <c r="C24" s="11"/>
      <c r="D24" s="17"/>
      <c r="E24" s="14"/>
      <c r="F24" s="14"/>
      <c r="G24" s="4"/>
      <c r="H24" s="15"/>
      <c r="I24" s="17"/>
      <c r="J24" s="16"/>
      <c r="K24" s="16"/>
      <c r="L24" s="4"/>
      <c r="M24" s="15"/>
      <c r="N24" s="17"/>
      <c r="O24" s="16"/>
      <c r="P24" s="16"/>
      <c r="Q24" s="4"/>
      <c r="R24" s="15"/>
      <c r="S24" s="17"/>
      <c r="T24" s="16"/>
      <c r="U24" s="16"/>
      <c r="V24" s="6"/>
    </row>
    <row r="25" spans="2:26" ht="15.75" thickBot="1" x14ac:dyDescent="0.3">
      <c r="B25" s="9"/>
      <c r="C25" s="11"/>
      <c r="D25" s="13">
        <v>10</v>
      </c>
      <c r="E25" s="14">
        <f>E23+$E$7</f>
        <v>10</v>
      </c>
      <c r="F25" s="14">
        <f>E25+F23</f>
        <v>55</v>
      </c>
      <c r="G25" s="4"/>
      <c r="H25" s="15"/>
      <c r="I25" s="13">
        <v>23</v>
      </c>
      <c r="J25" s="16">
        <f>J23+$E$7</f>
        <v>23</v>
      </c>
      <c r="K25" s="16">
        <f>K23+J25</f>
        <v>276</v>
      </c>
      <c r="L25" s="4"/>
      <c r="M25" s="15"/>
      <c r="N25" s="13">
        <v>36</v>
      </c>
      <c r="O25" s="16">
        <f>O23+$E$7</f>
        <v>36</v>
      </c>
      <c r="P25" s="16">
        <f>P23+O25</f>
        <v>666</v>
      </c>
      <c r="Q25" s="4"/>
      <c r="R25" s="15"/>
      <c r="S25" s="13">
        <v>49</v>
      </c>
      <c r="T25" s="16">
        <f>T23+$E$7</f>
        <v>49</v>
      </c>
      <c r="U25" s="16">
        <f>U23+T25</f>
        <v>1225</v>
      </c>
      <c r="V25" s="6"/>
      <c r="Z25" s="22"/>
    </row>
    <row r="26" spans="2:26" ht="6.75" customHeight="1" thickBot="1" x14ac:dyDescent="0.3">
      <c r="B26" s="9"/>
      <c r="C26" s="11"/>
      <c r="D26" s="17"/>
      <c r="E26" s="14"/>
      <c r="F26" s="14"/>
      <c r="G26" s="4"/>
      <c r="H26" s="15"/>
      <c r="I26" s="17"/>
      <c r="J26" s="16"/>
      <c r="K26" s="16"/>
      <c r="L26" s="4"/>
      <c r="M26" s="15"/>
      <c r="N26" s="17"/>
      <c r="O26" s="16"/>
      <c r="P26" s="16"/>
      <c r="Q26" s="4"/>
      <c r="R26" s="15"/>
      <c r="S26" s="17"/>
      <c r="T26" s="16"/>
      <c r="U26" s="16"/>
      <c r="V26" s="6"/>
    </row>
    <row r="27" spans="2:26" ht="15.75" thickBot="1" x14ac:dyDescent="0.3">
      <c r="B27" s="9"/>
      <c r="C27" s="11"/>
      <c r="D27" s="13">
        <v>11</v>
      </c>
      <c r="E27" s="14">
        <f>E25+$E$7</f>
        <v>11</v>
      </c>
      <c r="F27" s="14">
        <f>E27+F25</f>
        <v>66</v>
      </c>
      <c r="G27" s="4"/>
      <c r="H27" s="15"/>
      <c r="I27" s="13">
        <v>24</v>
      </c>
      <c r="J27" s="16">
        <f>J25+$E$7</f>
        <v>24</v>
      </c>
      <c r="K27" s="16">
        <f>K25+J27</f>
        <v>300</v>
      </c>
      <c r="L27" s="4"/>
      <c r="M27" s="15"/>
      <c r="N27" s="13">
        <v>37</v>
      </c>
      <c r="O27" s="16">
        <f>O25+$E$7</f>
        <v>37</v>
      </c>
      <c r="P27" s="16">
        <f>P25+O27</f>
        <v>703</v>
      </c>
      <c r="Q27" s="4"/>
      <c r="R27" s="15"/>
      <c r="S27" s="13">
        <v>50</v>
      </c>
      <c r="T27" s="16">
        <f>T25+$E$7</f>
        <v>50</v>
      </c>
      <c r="U27" s="16">
        <f>U25+T27</f>
        <v>1275</v>
      </c>
      <c r="V27" s="6"/>
    </row>
    <row r="28" spans="2:26" ht="6.75" customHeight="1" thickBot="1" x14ac:dyDescent="0.3">
      <c r="B28" s="9"/>
      <c r="C28" s="11"/>
      <c r="D28" s="17"/>
      <c r="E28" s="14"/>
      <c r="F28" s="14"/>
      <c r="G28" s="4"/>
      <c r="H28" s="15"/>
      <c r="I28" s="17"/>
      <c r="J28" s="16"/>
      <c r="K28" s="16"/>
      <c r="L28" s="4"/>
      <c r="M28" s="15"/>
      <c r="N28" s="17"/>
      <c r="O28" s="16"/>
      <c r="P28" s="16"/>
      <c r="Q28" s="4"/>
      <c r="R28" s="15"/>
      <c r="S28" s="17"/>
      <c r="T28" s="16"/>
      <c r="U28" s="16"/>
      <c r="V28" s="6"/>
    </row>
    <row r="29" spans="2:26" ht="15.75" thickBot="1" x14ac:dyDescent="0.3">
      <c r="B29" s="9"/>
      <c r="C29" s="11"/>
      <c r="D29" s="13">
        <v>12</v>
      </c>
      <c r="E29" s="14">
        <f>E27+$E$7</f>
        <v>12</v>
      </c>
      <c r="F29" s="14">
        <f>E29+F27</f>
        <v>78</v>
      </c>
      <c r="G29" s="4"/>
      <c r="H29" s="15"/>
      <c r="I29" s="13">
        <v>25</v>
      </c>
      <c r="J29" s="16">
        <f>J27+$E$7</f>
        <v>25</v>
      </c>
      <c r="K29" s="16">
        <f>K27+J29</f>
        <v>325</v>
      </c>
      <c r="L29" s="4"/>
      <c r="M29" s="15"/>
      <c r="N29" s="13">
        <v>38</v>
      </c>
      <c r="O29" s="16">
        <f>O27+$E$7</f>
        <v>38</v>
      </c>
      <c r="P29" s="16">
        <f>P27+O29</f>
        <v>741</v>
      </c>
      <c r="Q29" s="4"/>
      <c r="R29" s="15"/>
      <c r="S29" s="13">
        <v>51</v>
      </c>
      <c r="T29" s="16">
        <f>T27+$E$7</f>
        <v>51</v>
      </c>
      <c r="U29" s="16">
        <f>U27+T29</f>
        <v>1326</v>
      </c>
      <c r="V29" s="6"/>
    </row>
    <row r="30" spans="2:26" ht="6.75" customHeight="1" thickBot="1" x14ac:dyDescent="0.3">
      <c r="B30" s="9"/>
      <c r="C30" s="11"/>
      <c r="D30" s="17"/>
      <c r="E30" s="14"/>
      <c r="F30" s="14"/>
      <c r="G30" s="4"/>
      <c r="H30" s="15"/>
      <c r="I30" s="17"/>
      <c r="J30" s="16"/>
      <c r="K30" s="16"/>
      <c r="L30" s="4"/>
      <c r="M30" s="15"/>
      <c r="N30" s="17"/>
      <c r="O30" s="16"/>
      <c r="P30" s="16"/>
      <c r="Q30" s="4"/>
      <c r="R30" s="15"/>
      <c r="S30" s="17"/>
      <c r="T30" s="16"/>
      <c r="U30" s="16"/>
      <c r="V30" s="6"/>
    </row>
    <row r="31" spans="2:26" ht="15.75" thickBot="1" x14ac:dyDescent="0.3">
      <c r="B31" s="10"/>
      <c r="C31" s="18"/>
      <c r="D31" s="13">
        <v>13</v>
      </c>
      <c r="E31" s="19">
        <f>E29+$E$7</f>
        <v>13</v>
      </c>
      <c r="F31" s="19">
        <f>E31+F29</f>
        <v>91</v>
      </c>
      <c r="G31" s="5"/>
      <c r="H31" s="20"/>
      <c r="I31" s="13">
        <v>26</v>
      </c>
      <c r="J31" s="21">
        <f>J29+$E$7</f>
        <v>26</v>
      </c>
      <c r="K31" s="21">
        <f>K29+J31</f>
        <v>351</v>
      </c>
      <c r="L31" s="5"/>
      <c r="M31" s="20"/>
      <c r="N31" s="13">
        <v>39</v>
      </c>
      <c r="O31" s="21">
        <f>O29+$E$7</f>
        <v>39</v>
      </c>
      <c r="P31" s="21">
        <f>P29+O31</f>
        <v>780</v>
      </c>
      <c r="Q31" s="5"/>
      <c r="R31" s="20"/>
      <c r="S31" s="13">
        <v>52</v>
      </c>
      <c r="T31" s="21">
        <f>T29+$E$7</f>
        <v>52</v>
      </c>
      <c r="U31" s="21">
        <f>U29+T31</f>
        <v>1378</v>
      </c>
      <c r="V31" s="7"/>
    </row>
    <row r="32" spans="2:26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</sheetData>
  <mergeCells count="3">
    <mergeCell ref="B2:V2"/>
    <mergeCell ref="B3:V3"/>
    <mergeCell ref="I4:P4"/>
  </mergeCells>
  <hyperlinks>
    <hyperlink ref="I4" r:id="rId1"/>
  </hyperlinks>
  <pageMargins left="0.7" right="0.7" top="0.75" bottom="0.75" header="0.3" footer="0.3"/>
  <pageSetup scale="5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50</vt:lpstr>
      <vt:lpstr>100</vt:lpstr>
      <vt:lpstr>USD</vt:lpstr>
      <vt:lpstr>'100'!Print_Area</vt:lpstr>
      <vt:lpstr>'50'!Print_Area</vt:lpstr>
      <vt:lpstr>USD!Print_Area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 Murungi</dc:creator>
  <cp:lastModifiedBy>Kellie</cp:lastModifiedBy>
  <cp:lastPrinted>2016-05-06T13:13:18Z</cp:lastPrinted>
  <dcterms:created xsi:type="dcterms:W3CDTF">2016-01-11T08:35:00Z</dcterms:created>
  <dcterms:modified xsi:type="dcterms:W3CDTF">2017-12-26T10:26:02Z</dcterms:modified>
</cp:coreProperties>
</file>